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i\Google Drive\PATRI Y ELENA\001 CLIENTES\01-SCHIBSTED\04-ESTUDIO NdP\RENTABILIDAD\NOTAS DE PRENSA\NdP enero 2020\"/>
    </mc:Choice>
  </mc:AlternateContent>
  <xr:revisionPtr revIDLastSave="0" documentId="13_ncr:1_{C0516FCB-A358-4388-8297-877A4435125C}" xr6:coauthVersionLast="46" xr6:coauthVersionMax="46" xr10:uidLastSave="{00000000-0000-0000-0000-000000000000}"/>
  <bookViews>
    <workbookView xWindow="-120" yWindow="-120" windowWidth="20730" windowHeight="11160" xr2:uid="{63F7D66E-746A-4322-9AA7-226129717AEA}"/>
  </bookViews>
  <sheets>
    <sheet name="CCAA" sheetId="1" r:id="rId1"/>
    <sheet name="PROVINCIAS" sheetId="2" r:id="rId2"/>
    <sheet name="CIUDADES " sheetId="5" r:id="rId3"/>
    <sheet name="DISTRITOS" sheetId="6" r:id="rId4"/>
    <sheet name="BARRIO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<sst xmlns="http://schemas.openxmlformats.org/spreadsheetml/2006/main" count="2171" uniqueCount="517">
  <si>
    <t>01/12/2010</t>
  </si>
  <si>
    <t>01/12/2015</t>
  </si>
  <si>
    <t>01/12/2019</t>
  </si>
  <si>
    <t>01/12/2020</t>
  </si>
  <si>
    <t>Navarra</t>
  </si>
  <si>
    <t>Región de Murcia</t>
  </si>
  <si>
    <t>Comunitat Valenciana</t>
  </si>
  <si>
    <t>Cataluña</t>
  </si>
  <si>
    <t>Aragón</t>
  </si>
  <si>
    <t>Canarias</t>
  </si>
  <si>
    <t>Castilla-La Mancha</t>
  </si>
  <si>
    <t>Andalucía</t>
  </si>
  <si>
    <t>Cantabria</t>
  </si>
  <si>
    <t>Asturias</t>
  </si>
  <si>
    <t>Castilla y León</t>
  </si>
  <si>
    <t>La Rioja</t>
  </si>
  <si>
    <t>Madrid</t>
  </si>
  <si>
    <t>Extremadura</t>
  </si>
  <si>
    <t>País Vasco</t>
  </si>
  <si>
    <t>Galicia</t>
  </si>
  <si>
    <t>Baleares</t>
  </si>
  <si>
    <t>España</t>
  </si>
  <si>
    <t>CCAA</t>
  </si>
  <si>
    <t>RENTABILIDAD DE LA VIVIENDA EN ESPAÑA POR CCAA</t>
  </si>
  <si>
    <t>PROVINCIA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</si>
  <si>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</si>
  <si>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</si>
  <si>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</si>
  <si>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</si>
  <si>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</si>
  <si>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</si>
  <si>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</si>
  <si>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</si>
  <si>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</si>
  <si>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</si>
  <si>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</si>
  <si>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Illes Balears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</si>
  <si>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</si>
  <si>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</si>
  <si>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</si>
  <si>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</si>
  <si>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</si>
  <si>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</si>
  <si>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</si>
  <si>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</si>
  <si>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</si>
  <si>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</si>
  <si>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</si>
  <si>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</si>
  <si>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</si>
  <si>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</si>
  <si>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</si>
  <si>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</si>
  <si>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</si>
  <si>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</si>
  <si>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</si>
  <si>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</si>
  <si>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</t>
  </si>
  <si>
    <t>Castellón</t>
  </si>
  <si>
    <t>Valencia</t>
  </si>
  <si>
    <t>Badajoz</t>
  </si>
  <si>
    <t>Cáceres</t>
  </si>
  <si>
    <t>A Coruña</t>
  </si>
  <si>
    <t>Lugo</t>
  </si>
  <si>
    <t>Ourense</t>
  </si>
  <si>
    <t>Pontevedra</t>
  </si>
  <si>
    <t>Araba - Álava</t>
  </si>
  <si>
    <t>Bizkaia</t>
  </si>
  <si>
    <t>Gipuzkoa</t>
  </si>
  <si>
    <t>Murcia</t>
  </si>
  <si>
    <t>dic.-10</t>
  </si>
  <si>
    <t>dic.-15</t>
  </si>
  <si>
    <t>dic.-19</t>
  </si>
  <si>
    <t>dic.-20</t>
  </si>
  <si>
    <t>Provincia</t>
  </si>
  <si>
    <t>Municipios</t>
  </si>
  <si>
    <t>Y</t>
  </si>
  <si>
    <t>Almería capital</t>
  </si>
  <si>
    <t>Roquetas de Mar</t>
  </si>
  <si>
    <t>Algeciras</t>
  </si>
  <si>
    <t>Cádiz capital</t>
  </si>
  <si>
    <t>El Puerto de Santa María</t>
  </si>
  <si>
    <t>Jerez de la Frontera</t>
  </si>
  <si>
    <t>La Línea de la Concepción</t>
  </si>
  <si>
    <t>Córdoba capital</t>
  </si>
  <si>
    <t>Lucena</t>
  </si>
  <si>
    <t>Armilla</t>
  </si>
  <si>
    <t>Granada capital</t>
  </si>
  <si>
    <t>Huelva capital</t>
  </si>
  <si>
    <t>Jaén capital</t>
  </si>
  <si>
    <t>Benalmádena</t>
  </si>
  <si>
    <t>Estepona</t>
  </si>
  <si>
    <t>Fuengirola</t>
  </si>
  <si>
    <t>Málaga capital</t>
  </si>
  <si>
    <t>Marbella</t>
  </si>
  <si>
    <t>Mijas</t>
  </si>
  <si>
    <t>Rincón de la Victoria</t>
  </si>
  <si>
    <t>Torremolinos</t>
  </si>
  <si>
    <t>Vélez-Málaga</t>
  </si>
  <si>
    <t>Dos Hermanas</t>
  </si>
  <si>
    <t>Sevilla capital</t>
  </si>
  <si>
    <t>Zaragoza capital</t>
  </si>
  <si>
    <t>Avilés</t>
  </si>
  <si>
    <t>Gijón</t>
  </si>
  <si>
    <t>Oviedo</t>
  </si>
  <si>
    <t>Calvià</t>
  </si>
  <si>
    <t>Eivissa</t>
  </si>
  <si>
    <t>Llucmajor</t>
  </si>
  <si>
    <t>Palma de Mallorca</t>
  </si>
  <si>
    <t>Las Palmas de Gran Canaria</t>
  </si>
  <si>
    <t>San Bartolomé de Tirajana</t>
  </si>
  <si>
    <t>Santa Lucía de Tirajana</t>
  </si>
  <si>
    <t>Telde</t>
  </si>
  <si>
    <t>Adeje</t>
  </si>
  <si>
    <t>Arona</t>
  </si>
  <si>
    <t>Granadilla de Abona</t>
  </si>
  <si>
    <t>Puerto de la Cruz</t>
  </si>
  <si>
    <t>San Cristóbal de la Laguna</t>
  </si>
  <si>
    <t>Santa Cruz de Tenerife capital</t>
  </si>
  <si>
    <t>Castro-Urdiales</t>
  </si>
  <si>
    <t>Santander</t>
  </si>
  <si>
    <t>Ávila capital</t>
  </si>
  <si>
    <t>Burgos capital</t>
  </si>
  <si>
    <t>León capital</t>
  </si>
  <si>
    <t>Ponferrada</t>
  </si>
  <si>
    <t>Palencia capital</t>
  </si>
  <si>
    <t>Salamanca capital</t>
  </si>
  <si>
    <t>Segovia capital</t>
  </si>
  <si>
    <t>Valladolid capital</t>
  </si>
  <si>
    <t>Albacete capital</t>
  </si>
  <si>
    <t>Ciudad Real capital</t>
  </si>
  <si>
    <t>Guadalajara capital</t>
  </si>
  <si>
    <t>Toledo capital</t>
  </si>
  <si>
    <t>Badalona</t>
  </si>
  <si>
    <t>Barcelona capital</t>
  </si>
  <si>
    <t>Castelldefels</t>
  </si>
  <si>
    <t>L'Hospitalet de Llobregat</t>
  </si>
  <si>
    <t>Manresa</t>
  </si>
  <si>
    <t>Mataró</t>
  </si>
  <si>
    <t>Sabadell</t>
  </si>
  <si>
    <t>Sant Cugat del Vallès</t>
  </si>
  <si>
    <t>Sitges</t>
  </si>
  <si>
    <t>Terrassa</t>
  </si>
  <si>
    <t>Girona capital</t>
  </si>
  <si>
    <t>Lleida capital</t>
  </si>
  <si>
    <t>Reus</t>
  </si>
  <si>
    <t>Salou</t>
  </si>
  <si>
    <t>Tarragona capital</t>
  </si>
  <si>
    <t>Alcoy / Alcoi</t>
  </si>
  <si>
    <t>Alicante / Alacant</t>
  </si>
  <si>
    <t>Altea</t>
  </si>
  <si>
    <t>Benidorm</t>
  </si>
  <si>
    <t>El Campello</t>
  </si>
  <si>
    <t>Elche / Elx</t>
  </si>
  <si>
    <t>San Vicente del Raspeig / Sant Vicent del Raspeig</t>
  </si>
  <si>
    <t>Santa Pola</t>
  </si>
  <si>
    <t>Torrevieja</t>
  </si>
  <si>
    <t>Villajoyosa / La Vila Joiosa</t>
  </si>
  <si>
    <t>Castellón de la Plana / Castelló de la Plana</t>
  </si>
  <si>
    <t>Alboraya</t>
  </si>
  <si>
    <t>Gandia</t>
  </si>
  <si>
    <t>Paterna</t>
  </si>
  <si>
    <t>Torrent</t>
  </si>
  <si>
    <t>Valencia capital</t>
  </si>
  <si>
    <t>Badajoz capital</t>
  </si>
  <si>
    <t>Mérida</t>
  </si>
  <si>
    <t>Cáceres capital</t>
  </si>
  <si>
    <t>A Coruña capital</t>
  </si>
  <si>
    <t>Ferrol</t>
  </si>
  <si>
    <t>Santiago de Compostela</t>
  </si>
  <si>
    <t>Ourense capital</t>
  </si>
  <si>
    <t>Pontevedra capital</t>
  </si>
  <si>
    <t>Vigo</t>
  </si>
  <si>
    <t>Logroño</t>
  </si>
  <si>
    <t>Alcalá de Henares</t>
  </si>
  <si>
    <t>Alcorcón</t>
  </si>
  <si>
    <t>Boadilla del Monte</t>
  </si>
  <si>
    <t>Fuenlabrada</t>
  </si>
  <si>
    <t>Getafe</t>
  </si>
  <si>
    <t>Las Rozas de Madrid</t>
  </si>
  <si>
    <t>Leganés</t>
  </si>
  <si>
    <t>Madrid capital</t>
  </si>
  <si>
    <t>Majadahonda</t>
  </si>
  <si>
    <t>Móstoles</t>
  </si>
  <si>
    <t>Pinto</t>
  </si>
  <si>
    <t>Pozuelo de Alarcón</t>
  </si>
  <si>
    <t>San Sebastián de los Reyes</t>
  </si>
  <si>
    <t>Torrejón de Ardoz</t>
  </si>
  <si>
    <t>Tres Cantos</t>
  </si>
  <si>
    <t>Pamplona / Iruña</t>
  </si>
  <si>
    <t>Vitoria - Gasteiz</t>
  </si>
  <si>
    <t>Bilbao</t>
  </si>
  <si>
    <t>Getxo</t>
  </si>
  <si>
    <t>Donostia - San Sebastián</t>
  </si>
  <si>
    <t>Cartagena</t>
  </si>
  <si>
    <t>Murcia capital</t>
  </si>
  <si>
    <t>Capital</t>
  </si>
  <si>
    <t>Distritos</t>
  </si>
  <si>
    <t>Centro</t>
  </si>
  <si>
    <t>Gros</t>
  </si>
  <si>
    <t>Centre</t>
  </si>
  <si>
    <t>Sarrià - Sant Gervasi</t>
  </si>
  <si>
    <t>Centro - Juan Flórez - Plaza Pontevedra</t>
  </si>
  <si>
    <t>Les Corts</t>
  </si>
  <si>
    <t>Puente de Vallecas</t>
  </si>
  <si>
    <t>Villaverde</t>
  </si>
  <si>
    <t>Puerto Chico</t>
  </si>
  <si>
    <t>Usera</t>
  </si>
  <si>
    <t>Eixample</t>
  </si>
  <si>
    <t>Carabanchel</t>
  </si>
  <si>
    <t>Indautxu</t>
  </si>
  <si>
    <t>Abando - Albia</t>
  </si>
  <si>
    <t>Paseo Marítimo - San José - La Laguna</t>
  </si>
  <si>
    <t>Latina</t>
  </si>
  <si>
    <t>Villa de Vallecas</t>
  </si>
  <si>
    <t>Ciudad Vieja</t>
  </si>
  <si>
    <t>El Pla del Real</t>
  </si>
  <si>
    <t>Ponent</t>
  </si>
  <si>
    <t>Eixample Nord – La Devesa</t>
  </si>
  <si>
    <t>Este</t>
  </si>
  <si>
    <t>Vicálvaro</t>
  </si>
  <si>
    <t>Moratalaz</t>
  </si>
  <si>
    <t>Gràcia</t>
  </si>
  <si>
    <t>Los Mallos - San Cristóbal</t>
  </si>
  <si>
    <t>Carmelitas - San Marcos - Campillo</t>
  </si>
  <si>
    <t>Ciutat Vella</t>
  </si>
  <si>
    <t>Deusto</t>
  </si>
  <si>
    <t>L'Eixample</t>
  </si>
  <si>
    <t>Sant Martí</t>
  </si>
  <si>
    <t>San Blas</t>
  </si>
  <si>
    <t>Salesas - Labradores</t>
  </si>
  <si>
    <t>Casco Antiguo</t>
  </si>
  <si>
    <t>Ciudad Lineal</t>
  </si>
  <si>
    <t>Ronda</t>
  </si>
  <si>
    <t>Teatinos - Universidad</t>
  </si>
  <si>
    <t>Los Remedios</t>
  </si>
  <si>
    <t>Nervión</t>
  </si>
  <si>
    <t>Juan Carlos I</t>
  </si>
  <si>
    <t>Agra del Orzán - Ventorrillo - Vioño</t>
  </si>
  <si>
    <t>Genil</t>
  </si>
  <si>
    <t>Platja de Palma</t>
  </si>
  <si>
    <t>Canalejas - Gran Vía</t>
  </si>
  <si>
    <t>Nord</t>
  </si>
  <si>
    <t>Monte Alto - Zalaeta - Atocha</t>
  </si>
  <si>
    <t>Centro - Ifara</t>
  </si>
  <si>
    <t>Los Castros - Castrillón - Eiris</t>
  </si>
  <si>
    <t>Tetuán</t>
  </si>
  <si>
    <t>Horta - Guinardó</t>
  </si>
  <si>
    <t>Errekalde</t>
  </si>
  <si>
    <t>Sants - Montjuïc</t>
  </si>
  <si>
    <t>Triana</t>
  </si>
  <si>
    <t>Beiro</t>
  </si>
  <si>
    <t>Centro - El Pilar</t>
  </si>
  <si>
    <t>Centro - Casco Histórico</t>
  </si>
  <si>
    <t>Barajas</t>
  </si>
  <si>
    <t>Playa de San Juan - El Cabo de las Huertas</t>
  </si>
  <si>
    <t>Nou Eixample Sud</t>
  </si>
  <si>
    <t>Centro - Ayuntamiento</t>
  </si>
  <si>
    <t>Hospitales - Campus</t>
  </si>
  <si>
    <t>Campanar</t>
  </si>
  <si>
    <t>Carretera de Cádiz</t>
  </si>
  <si>
    <t>Isleta - Puerto - Guanarteme</t>
  </si>
  <si>
    <t>Camins al Grau</t>
  </si>
  <si>
    <t>Algirós</t>
  </si>
  <si>
    <t>Zaidín</t>
  </si>
  <si>
    <t>Larache</t>
  </si>
  <si>
    <t>Noroeste</t>
  </si>
  <si>
    <t>Eixample Sud – Migdia</t>
  </si>
  <si>
    <t>Arganzuela</t>
  </si>
  <si>
    <t>Sant Andreu</t>
  </si>
  <si>
    <t>Extramurs</t>
  </si>
  <si>
    <t>Fuencarral</t>
  </si>
  <si>
    <t>Basurtu - Zorrotza</t>
  </si>
  <si>
    <t>Universidad</t>
  </si>
  <si>
    <t>Benalúa - Babel</t>
  </si>
  <si>
    <t>Llevant</t>
  </si>
  <si>
    <t>Hortaleza</t>
  </si>
  <si>
    <t>Benimaclet</t>
  </si>
  <si>
    <t>Uribarri</t>
  </si>
  <si>
    <t>Ibaiondo</t>
  </si>
  <si>
    <t>Bellavista - La Palmera</t>
  </si>
  <si>
    <t>Poniente-Sur</t>
  </si>
  <si>
    <t>Albaicín</t>
  </si>
  <si>
    <t>Chana</t>
  </si>
  <si>
    <t>Cruz de Humilladero</t>
  </si>
  <si>
    <t>Sur</t>
  </si>
  <si>
    <t>Ciudad Alta</t>
  </si>
  <si>
    <t>Santa María</t>
  </si>
  <si>
    <t>San Pablo - Santa Justa</t>
  </si>
  <si>
    <t>Pizarrales</t>
  </si>
  <si>
    <t>Moncloa</t>
  </si>
  <si>
    <t>Nou Barris</t>
  </si>
  <si>
    <t>Quatre Carreres</t>
  </si>
  <si>
    <t>San José</t>
  </si>
  <si>
    <t>Casco Histórico</t>
  </si>
  <si>
    <t>Poblats Marítims</t>
  </si>
  <si>
    <t>Milán - Pumarín - Teatinos</t>
  </si>
  <si>
    <t>Este - Alcosa- Torreblanca</t>
  </si>
  <si>
    <t>Retiro</t>
  </si>
  <si>
    <t>Norte-Sierra</t>
  </si>
  <si>
    <t>La Salud - La Salle</t>
  </si>
  <si>
    <t>Levante</t>
  </si>
  <si>
    <t>General Dávila</t>
  </si>
  <si>
    <t>Benicalap</t>
  </si>
  <si>
    <t>Patraix</t>
  </si>
  <si>
    <t>La Saïdia</t>
  </si>
  <si>
    <t>Delicias</t>
  </si>
  <si>
    <t>Jesús</t>
  </si>
  <si>
    <t>Macarena</t>
  </si>
  <si>
    <t>Bailén - Miraflores</t>
  </si>
  <si>
    <t>Campoamor - Altozano</t>
  </si>
  <si>
    <t>Chamberí</t>
  </si>
  <si>
    <t>Rascanya</t>
  </si>
  <si>
    <t>L'Olivereta</t>
  </si>
  <si>
    <t>Chamartín</t>
  </si>
  <si>
    <t>Pla - Carolinas</t>
  </si>
  <si>
    <t>RENTABILIDAD DE LA VIVIENDA EN ESPAÑA POR BARRIOS</t>
  </si>
  <si>
    <t>RENTABILIDAD DE LA VIVIENDA EN ESPAÑA POR DISTRITOS</t>
  </si>
  <si>
    <t>RENTABILIDAD DE LA VIVIENDA EN ESPAÑA POR CIUDADES</t>
  </si>
  <si>
    <t>RENTABILIDAD DE LA VIVIENDA EN ESPAÑA POR PROVINCIAS</t>
  </si>
  <si>
    <t>Barrios</t>
  </si>
  <si>
    <t>Área Romántica</t>
  </si>
  <si>
    <t>Madrid Capital</t>
  </si>
  <si>
    <t>Recoletos</t>
  </si>
  <si>
    <t>Barcelona Capital</t>
  </si>
  <si>
    <t>El Raval</t>
  </si>
  <si>
    <t>Provençals del Poblenou</t>
  </si>
  <si>
    <t>Castellana</t>
  </si>
  <si>
    <t>La Seu - Cort - Monti-sión</t>
  </si>
  <si>
    <t>La Bordeta</t>
  </si>
  <si>
    <t>Málaga Capital</t>
  </si>
  <si>
    <t>Centro Histórico</t>
  </si>
  <si>
    <t>A Coruña Capital</t>
  </si>
  <si>
    <t>Ensanche</t>
  </si>
  <si>
    <t>La Llotja - Sant Jaume</t>
  </si>
  <si>
    <t>La Malagueta - La Caleta</t>
  </si>
  <si>
    <t>Sants-Badal</t>
  </si>
  <si>
    <t>Nueva España</t>
  </si>
  <si>
    <t>Sant Andreu del Palomar</t>
  </si>
  <si>
    <t>Lista</t>
  </si>
  <si>
    <t>San Pablo - Juan Flórez</t>
  </si>
  <si>
    <t>El Poble Sec - Parc de Montjuïc</t>
  </si>
  <si>
    <t>Vallehermoso</t>
  </si>
  <si>
    <t>Almagro</t>
  </si>
  <si>
    <t>Las Tablas</t>
  </si>
  <si>
    <t>Ibiza de Madrid</t>
  </si>
  <si>
    <t>Mercat  - La Missió - Plaça dels Patins</t>
  </si>
  <si>
    <t>La Barceloneta</t>
  </si>
  <si>
    <t>Niño Jesús</t>
  </si>
  <si>
    <t>Hostafrancs</t>
  </si>
  <si>
    <t>Castilla</t>
  </si>
  <si>
    <t>Justicia - Chueca</t>
  </si>
  <si>
    <t>Hispanoamérica - Bernabéu</t>
  </si>
  <si>
    <t>Goya</t>
  </si>
  <si>
    <t>El Guinardó</t>
  </si>
  <si>
    <t>El Viso</t>
  </si>
  <si>
    <t>Sanchinarro</t>
  </si>
  <si>
    <t>Valencia Capital</t>
  </si>
  <si>
    <t>El Pla del Remei</t>
  </si>
  <si>
    <t>Cortes - Huertas</t>
  </si>
  <si>
    <t>Sants</t>
  </si>
  <si>
    <t>Legazpi de Madrid</t>
  </si>
  <si>
    <t>Sol</t>
  </si>
  <si>
    <t>El Camp de l'Arpa del Clot</t>
  </si>
  <si>
    <t>Trafalgar</t>
  </si>
  <si>
    <t>Abandoibarra - Guggenheim</t>
  </si>
  <si>
    <t>Valladolid Capital</t>
  </si>
  <si>
    <t>Exposició</t>
  </si>
  <si>
    <t>La Bonanova - Portopí</t>
  </si>
  <si>
    <t>Penya - Roja - Avda. Francia</t>
  </si>
  <si>
    <t>Ríos Rosas - Nuevos Ministerios</t>
  </si>
  <si>
    <t>Sevilla Capital</t>
  </si>
  <si>
    <t>La Calzada - La Florida</t>
  </si>
  <si>
    <t>Universidad - Malasaña</t>
  </si>
  <si>
    <t>El Baix Guinardó</t>
  </si>
  <si>
    <t>Ourense Capital</t>
  </si>
  <si>
    <t>La Seu</t>
  </si>
  <si>
    <t>Sta. Catalina - El Jonquet</t>
  </si>
  <si>
    <t>Gaztambide</t>
  </si>
  <si>
    <t>Cádiz Capital</t>
  </si>
  <si>
    <t>Vallcarca i els Penitents</t>
  </si>
  <si>
    <t>Vila de Gràcia</t>
  </si>
  <si>
    <t>Costillares</t>
  </si>
  <si>
    <t>Salamanca Capital</t>
  </si>
  <si>
    <t>El Clot</t>
  </si>
  <si>
    <t>Prosperidad</t>
  </si>
  <si>
    <t>Fuente del Berro</t>
  </si>
  <si>
    <t>Arxiduc - Bons Aires</t>
  </si>
  <si>
    <t>Castillejos - Cuzco</t>
  </si>
  <si>
    <t>Mestalla</t>
  </si>
  <si>
    <t>Palacio</t>
  </si>
  <si>
    <t>San Vicente</t>
  </si>
  <si>
    <t>La Buhaira</t>
  </si>
  <si>
    <t>Murcia Capital</t>
  </si>
  <si>
    <t>Alfalfa - Santa Cruz</t>
  </si>
  <si>
    <t>La Maternitat i Sant Ramon</t>
  </si>
  <si>
    <t>Sagrada Família</t>
  </si>
  <si>
    <t>Fort Pienc</t>
  </si>
  <si>
    <t>Zona Gran Via</t>
  </si>
  <si>
    <t>Ensanche Centro - Puerto</t>
  </si>
  <si>
    <t>Girona Capital</t>
  </si>
  <si>
    <t>Imperial</t>
  </si>
  <si>
    <t>Argüelles</t>
  </si>
  <si>
    <t>Arapiles</t>
  </si>
  <si>
    <t>Pacífico</t>
  </si>
  <si>
    <t>El Camp d'en Grassot i Gràcia Nova</t>
  </si>
  <si>
    <t>Sant Antoni</t>
  </si>
  <si>
    <t>El Putget i el Farró</t>
  </si>
  <si>
    <t>La Salut</t>
  </si>
  <si>
    <t>La Xerea</t>
  </si>
  <si>
    <t>Barri Gòtic</t>
  </si>
  <si>
    <t>La Nova Esquerra de l'Eixample</t>
  </si>
  <si>
    <t>Sant Francesc</t>
  </si>
  <si>
    <t>El Poblenou</t>
  </si>
  <si>
    <t>Ciudad Jardín</t>
  </si>
  <si>
    <t>Acacias</t>
  </si>
  <si>
    <t>Granada Capital</t>
  </si>
  <si>
    <t>Fígares</t>
  </si>
  <si>
    <t>Canillas</t>
  </si>
  <si>
    <t>Conde de Ureña - Monte Gibralfaro</t>
  </si>
  <si>
    <t>Guindalera</t>
  </si>
  <si>
    <t>Sant Gervasi i la Bonanova</t>
  </si>
  <si>
    <t>Sant Pau - Zona Palau de Congresos - Nou Campanar</t>
  </si>
  <si>
    <t>Teatinos</t>
  </si>
  <si>
    <t>Cuatro Caminos - Azca</t>
  </si>
  <si>
    <t>Peñagrande</t>
  </si>
  <si>
    <t>El Parc i la Llacuna del Poblenou</t>
  </si>
  <si>
    <t>Barri de les Corts</t>
  </si>
  <si>
    <t>Rejas</t>
  </si>
  <si>
    <t>Embajadores - Lavapiés</t>
  </si>
  <si>
    <t>Barrio del Centro</t>
  </si>
  <si>
    <t>Camino de Ronda - Rosaleda</t>
  </si>
  <si>
    <t>Arenal - Museo</t>
  </si>
  <si>
    <t>El Ejido - La Merced - La Victoria</t>
  </si>
  <si>
    <t>Playa de San Juan</t>
  </si>
  <si>
    <t>San Matías - Realejo</t>
  </si>
  <si>
    <t>El Mercat</t>
  </si>
  <si>
    <t>Zona Botánico</t>
  </si>
  <si>
    <t>Santa Catalina - Canteras</t>
  </si>
  <si>
    <t>Casco Antiguo - Sta. Cruz - Ayuntamiento</t>
  </si>
  <si>
    <t>Salesas - Foncalada - Campoamor</t>
  </si>
  <si>
    <t>Triana Este</t>
  </si>
  <si>
    <t>Dreta de l'Eixample</t>
  </si>
  <si>
    <t>Pajaritos - Plaza de Toros</t>
  </si>
  <si>
    <t>Palos de Moguer</t>
  </si>
  <si>
    <t>Marquès de la Fontsanta - Pere Garau</t>
  </si>
  <si>
    <t>Arenales - Lugo - Avda. Marítima</t>
  </si>
  <si>
    <t>Sant Pere, Sta. Caterina i la Ribera</t>
  </si>
  <si>
    <t>Russafa</t>
  </si>
  <si>
    <t>Guanarteme</t>
  </si>
  <si>
    <t>Les Tres Torres</t>
  </si>
  <si>
    <t>Casco Viejo</t>
  </si>
  <si>
    <t>Ensanche - Diputación</t>
  </si>
  <si>
    <t>Can Pastilla - Les Meravelles - S'Arenal</t>
  </si>
  <si>
    <t>Triana Oeste</t>
  </si>
  <si>
    <t>L'Antiga Esquerra de l'Eixample</t>
  </si>
  <si>
    <t>Ciudad Real Capital</t>
  </si>
  <si>
    <t>Sant Gervasi- Galvany</t>
  </si>
  <si>
    <t>Arrancapins</t>
  </si>
  <si>
    <t>Diagonal Mar i el Front Marítim del Poblenou</t>
  </si>
  <si>
    <t>Córdoba Capital</t>
  </si>
  <si>
    <t>Zona Centro</t>
  </si>
  <si>
    <t>Pinar del Rey</t>
  </si>
  <si>
    <t>Pedralbes</t>
  </si>
  <si>
    <t>Tarragona Capital</t>
  </si>
  <si>
    <t>Centro - Sagrario</t>
  </si>
  <si>
    <t>Simancas</t>
  </si>
  <si>
    <t>Parque Ayala - Jardín de la Abadía - Huelín</t>
  </si>
  <si>
    <t>Almenara -Ventilla</t>
  </si>
  <si>
    <t>PAU 5</t>
  </si>
  <si>
    <t>Auditorio - Seminario - Parque de Invierno</t>
  </si>
  <si>
    <t>Sarrià</t>
  </si>
  <si>
    <t>El Candado - El Palo</t>
  </si>
  <si>
    <t>Ensanche de Vallecas - La Gavia</t>
  </si>
  <si>
    <t>Pilar</t>
  </si>
  <si>
    <t>El Molinillo - Capuchinos</t>
  </si>
  <si>
    <t>Valdeacederas</t>
  </si>
  <si>
    <t>El Pilar</t>
  </si>
  <si>
    <t>Barrio de Zaidín</t>
  </si>
  <si>
    <t>Berruguete</t>
  </si>
  <si>
    <t>Perchel Norte - La Trinidad</t>
  </si>
  <si>
    <t>Bellas Vistas</t>
  </si>
  <si>
    <t>Albacete Capital</t>
  </si>
  <si>
    <t>Ventas</t>
  </si>
  <si>
    <t>Albufereta</t>
  </si>
  <si>
    <t>Carranque - Haza Cuevas</t>
  </si>
  <si>
    <t>Vista Alegre - Parque Cruz Conde</t>
  </si>
  <si>
    <t>La Unión - Cruz de Humilladero - Los Tilos</t>
  </si>
  <si>
    <t>Barrio de Benimaclet</t>
  </si>
  <si>
    <t>La Roqueta</t>
  </si>
  <si>
    <t>La Petxina</t>
  </si>
  <si>
    <t>Mercado</t>
  </si>
  <si>
    <t>Ciudad Jardín - Zoco</t>
  </si>
  <si>
    <t>El Carme</t>
  </si>
  <si>
    <t>Pueblo Nuevo</t>
  </si>
  <si>
    <t>La Creu del Grau</t>
  </si>
  <si>
    <t>Casco Histórico  - Ribera - San Basilio</t>
  </si>
  <si>
    <t>Malilla</t>
  </si>
  <si>
    <t>Puerta del Ángel</t>
  </si>
  <si>
    <t>Huerta de la Reina - Trassierra</t>
  </si>
  <si>
    <t>Opañel</t>
  </si>
  <si>
    <t>La Raïosa</t>
  </si>
  <si>
    <t>La Malva-rosa</t>
  </si>
  <si>
    <t>Santa Rosa - Valdeolleros</t>
  </si>
  <si>
    <t>San Isidro</t>
  </si>
  <si>
    <t>El Cabanyal - El Canyamelar</t>
  </si>
  <si>
    <t>Barrio de Benicalap</t>
  </si>
  <si>
    <t>Sta. Marina - San Andrés - San Pablo - San Lorenzo</t>
  </si>
  <si>
    <t>Nou Moles</t>
  </si>
  <si>
    <t>Gamarra - La Trinidad</t>
  </si>
  <si>
    <t>Barrio de Patraix</t>
  </si>
  <si>
    <t>Aiora</t>
  </si>
  <si>
    <t>Numancia</t>
  </si>
  <si>
    <t>En Corts - Doctor Waksman</t>
  </si>
  <si>
    <t>El Torrejón - El Cerezo</t>
  </si>
  <si>
    <t>Carolinas Bajas</t>
  </si>
  <si>
    <t>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</si>
</sst>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[$-C0A]mmm\-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2" fillId="0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4" fontId="3" fillId="0" borderId="0" xfId="1" applyNumberFormat="1" applyFont="1" applyFill="1"/>
    <xf numFmtId="0" fontId="4" fillId="0" borderId="2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54"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OPEN SANS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OPEN SANS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9" formatCode="dd/mm/yyyy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146797</xdr:rowOff>
    </xdr:from>
    <xdr:to>
      <xdr:col>2</xdr:col>
      <xdr:colOff>104775</xdr:colOff>
      <xdr:row>0</xdr:row>
      <xdr:rowOff>556090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A6B0CB-3766-4E32-8440-FF177BE07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797"/>
          <a:ext cx="2200275" cy="409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1023657</xdr:colOff>
      <xdr:row>0</xdr:row>
      <xdr:rowOff>409293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05760-B8F4-4B38-8A60-B6098FED7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409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0</xdr:row>
      <xdr:rowOff>409293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B969F2-2092-4997-9A90-81090C396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4757" cy="409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0</xdr:rowOff>
    </xdr:from>
    <xdr:to>
      <xdr:col>2</xdr:col>
      <xdr:colOff>104776</xdr:colOff>
      <xdr:row>0</xdr:row>
      <xdr:rowOff>409293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4B315E-386C-429A-9E6C-7BA47FC8B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83" y="0"/>
          <a:ext cx="2200275" cy="4092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0</xdr:rowOff>
    </xdr:from>
    <xdr:to>
      <xdr:col>2</xdr:col>
      <xdr:colOff>104776</xdr:colOff>
      <xdr:row>0</xdr:row>
      <xdr:rowOff>409293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A3C1A7-20F6-46A2-826B-08AAFB71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0"/>
          <a:ext cx="2201396" cy="4092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00B0B5-92F9-45EF-A02E-4E2783EA3D31}" name="Tabla1" displayName="Tabla1" ref="A4:E21" totalsRowShown="0" headerRowDxfId="48" dataDxfId="47" headerRowBorderDxfId="37">
  <autoFilter ref="A4:E21" xr:uid="{1D4B01A3-8664-430A-A9E3-2230C46CA4C8}"/>
  <sortState xmlns:xlrd2="http://schemas.microsoft.com/office/spreadsheetml/2017/richdata2" ref="A5:E21">
    <sortCondition descending="1" ref="E4:E21"/>
  </sortState>
  <tableColumns count="5">
    <tableColumn id="1" xr3:uid="{807DC8F4-2AEE-40C0-AC7B-6947E95564DB}" name="CCAA" dataDxfId="53"/>
    <tableColumn id="2" xr3:uid="{6867C083-2A5A-4FD3-8F59-B2848B053614}" name="dic.-10" dataDxfId="52"/>
    <tableColumn id="3" xr3:uid="{10A2A4D8-2DAB-4D0F-9E4F-9021C18C86BE}" name="dic.-15" dataDxfId="51"/>
    <tableColumn id="4" xr3:uid="{948AB042-8334-4088-BF4F-C82006A4CE9B}" name="dic.-19" dataDxfId="50"/>
    <tableColumn id="5" xr3:uid="{BCAAD3EF-16CB-435C-BED0-72DEC3CE04D3}" name="dic.-20" dataDxfId="4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EA7DBC-6FE0-4DFC-94BC-62C95935E155}" name="Tabla2" displayName="Tabla2" ref="A5:F55" totalsRowShown="0" headerRowDxfId="46" dataDxfId="45" headerRowBorderDxfId="38">
  <autoFilter ref="A5:F55" xr:uid="{2B3E7B38-5F8B-41EE-8993-981BCCAC75B0}"/>
  <tableColumns count="6">
    <tableColumn id="1" xr3:uid="{0DA4F14B-88F5-48B1-9ADC-993F671285EA}" name="CCAA" dataDxfId="44"/>
    <tableColumn id="2" xr3:uid="{31C5963B-5CD2-4D45-83A9-B86AC2D4FF74}" name="PROVINCIA" dataDxfId="43"/>
    <tableColumn id="3" xr3:uid="{AEB15DEB-2260-4BE4-81C5-BD6502BDAAA2}" name="dic.-10" dataDxfId="42"/>
    <tableColumn id="4" xr3:uid="{A7D8D840-D324-4277-92FF-D90620B19F4B}" name="dic.-15" dataDxfId="41"/>
    <tableColumn id="5" xr3:uid="{6034A315-D463-469B-B153-FF2660F6DF6E}" name="dic.-19" dataDxfId="40"/>
    <tableColumn id="6" xr3:uid="{4695B7D5-0F54-4A2D-8B7A-726602B75238}" name="dic.-20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D95342-0113-4FDA-9B10-6FFB9179A878}" name="Tabla24" displayName="Tabla24" ref="A5:H124" totalsRowShown="0" headerRowDxfId="28" dataDxfId="27" headerRowBorderDxfId="26">
  <autoFilter ref="A5:H124" xr:uid="{2B3E7B38-5F8B-41EE-8993-981BCCAC75B0}"/>
  <sortState xmlns:xlrd2="http://schemas.microsoft.com/office/spreadsheetml/2017/richdata2" ref="A6:H124">
    <sortCondition ref="B5:B124"/>
  </sortState>
  <tableColumns count="8">
    <tableColumn id="1" xr3:uid="{49C2663A-47CD-48A7-BA74-444BE1F1B9C8}" name="Capital" dataDxfId="36"/>
    <tableColumn id="2" xr3:uid="{BDB191F8-39BB-456E-A573-B69C876536E9}" name="CCAA" dataDxfId="35"/>
    <tableColumn id="3" xr3:uid="{EA0915D0-FB76-4BEF-88BB-48B108929550}" name="Provincia" dataDxfId="34"/>
    <tableColumn id="4" xr3:uid="{8C5F7734-646C-4F1E-BDB1-91EC063B51F4}" name="Municipios" dataDxfId="33"/>
    <tableColumn id="5" xr3:uid="{49FC738D-E8D4-43A4-B73C-0BB4B73E042D}" name="01/12/2010" dataDxfId="32" dataCellStyle="Porcentaje"/>
    <tableColumn id="6" xr3:uid="{89944DFE-F2D0-41FC-93EE-57AA2E3837DA}" name="01/12/2015" dataDxfId="31" dataCellStyle="Porcentaje"/>
    <tableColumn id="7" xr3:uid="{5DC26F20-49E4-41DB-BBE0-C8F316DF4DF8}" name="01/12/2019" dataDxfId="30" dataCellStyle="Porcentaje"/>
    <tableColumn id="8" xr3:uid="{D8A46B57-5325-4199-82E8-862BFDA986DA}" name="01/12/2020" dataDxfId="29" dataCellStyle="Porcentaj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CB7230-DBB1-489D-86B5-A09D3E3F08A9}" name="Tabla245" displayName="Tabla245" ref="A5:G142" totalsRowShown="0" headerRowDxfId="25" dataDxfId="24" headerRowBorderDxfId="23">
  <autoFilter ref="A5:G142" xr:uid="{2B3E7B38-5F8B-41EE-8993-981BCCAC75B0}"/>
  <sortState xmlns:xlrd2="http://schemas.microsoft.com/office/spreadsheetml/2017/richdata2" ref="A6:G142">
    <sortCondition ref="A5:A142"/>
  </sortState>
  <tableColumns count="7">
    <tableColumn id="2" xr3:uid="{BF5B6021-9289-47E7-B98E-A46DE6A95B14}" name="CCAA" dataDxfId="22"/>
    <tableColumn id="3" xr3:uid="{6EDEEF1A-D2F9-49A3-8B46-45E464D5043B}" name="Provincia" dataDxfId="21"/>
    <tableColumn id="4" xr3:uid="{81F88C09-F474-47FE-B10C-F27F4F08EF5A}" name="Municipios" dataDxfId="20"/>
    <tableColumn id="5" xr3:uid="{A9689BC1-FF13-4C99-BC1F-6B68D78E7C17}" name="Distritos" dataDxfId="19" dataCellStyle="Porcentaje"/>
    <tableColumn id="6" xr3:uid="{C812EA67-79ED-4840-B175-7D6BE7967AB9}" name="01/12/2015" dataDxfId="18" dataCellStyle="Porcentaje"/>
    <tableColumn id="7" xr3:uid="{5DC09EA3-B269-4AA6-94C2-C256A6050A88}" name="01/12/2019" dataDxfId="17" dataCellStyle="Porcentaje"/>
    <tableColumn id="8" xr3:uid="{F2F65145-517D-46A1-8A73-6561AD3A7EE9}" name="01/12/2020" dataDxfId="16" dataCellStyle="Porcentaj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8AB230-4E82-4CC5-88C5-F2BB23E36B4A}" name="Tabla2456" displayName="Tabla2456" ref="A5:H218" totalsRowShown="0" headerRowDxfId="2" dataDxfId="1" headerRowBorderDxfId="0" dataCellStyle="Porcentaje">
  <autoFilter ref="A5:H218" xr:uid="{2B3E7B38-5F8B-41EE-8993-981BCCAC75B0}"/>
  <sortState xmlns:xlrd2="http://schemas.microsoft.com/office/spreadsheetml/2017/richdata2" ref="A6:H218">
    <sortCondition ref="A5:A218"/>
  </sortState>
  <tableColumns count="8">
    <tableColumn id="2" xr3:uid="{6ADB17D3-9F0F-4416-BA7B-2CE207970972}" name="CCAA" dataDxfId="10"/>
    <tableColumn id="3" xr3:uid="{8C6AE986-6E97-46E5-8800-E406CBA27118}" name="Provincia" dataDxfId="9"/>
    <tableColumn id="4" xr3:uid="{C2B5DA98-DC4C-4C61-A084-E84BB0A54C82}" name="Municipios" dataDxfId="8"/>
    <tableColumn id="5" xr3:uid="{DB20DF68-4979-4E1F-B8D3-9FBD562AE986}" name="Distritos" dataDxfId="7" dataCellStyle="Porcentaje"/>
    <tableColumn id="6" xr3:uid="{E5D2750D-9124-4E3E-B1AC-2315F41DD07E}" name="Barrios" dataDxfId="6" dataCellStyle="Porcentaje"/>
    <tableColumn id="7" xr3:uid="{6E24273A-F562-44CC-8B0B-0D8E0ACEA39F}" name="01/12/2015" dataDxfId="5" dataCellStyle="Porcentaje"/>
    <tableColumn id="8" xr3:uid="{0A4D7E87-245A-461B-A0E1-04054D4B3B48}" name="01/12/2019" dataDxfId="4" dataCellStyle="Porcentaje"/>
    <tableColumn id="9" xr3:uid="{0B3FE829-B5D1-4303-957F-FC391C472477}" name="01/12/2020" dataDxfId="3" dataCellStyle="Porcentaj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40FB-C885-42B4-81DD-0357336ED74E}">
  <dimension ref="A1:E22"/>
  <sheetViews>
    <sheetView showGridLines="0" tabSelected="1" zoomScale="85" zoomScaleNormal="85" workbookViewId="0">
      <selection activeCell="L12" sqref="L12"/>
    </sheetView>
  </sheetViews>
  <sheetFormatPr baseColWidth="10" defaultColWidth="14.28515625" defaultRowHeight="14.25"/>
  <cols>
    <col min="1" max="1" width="17.5703125" style="7" customWidth="1"/>
    <col min="2" max="2" width="13.7109375" style="7" customWidth="1"/>
    <col min="3" max="16384" width="14.28515625" style="7"/>
  </cols>
  <sheetData>
    <row r="1" spans="1:5" ht="49.5" customHeight="1"/>
    <row r="2" spans="1:5" ht="15">
      <c r="A2" s="8" t="s">
        <v>23</v>
      </c>
    </row>
    <row r="4" spans="1:5" ht="15">
      <c r="A4" s="13" t="s">
        <v>22</v>
      </c>
      <c r="B4" s="15" t="s">
        <v>70</v>
      </c>
      <c r="C4" s="15" t="s">
        <v>71</v>
      </c>
      <c r="D4" s="15" t="s">
        <v>72</v>
      </c>
      <c r="E4" s="15" t="s">
        <v>73</v>
      </c>
    </row>
    <row r="5" spans="1:5">
      <c r="A5" s="3" t="s">
        <v>4</v>
      </c>
      <c r="B5" s="4">
        <v>3.9212117183651543E-2</v>
      </c>
      <c r="C5" s="4">
        <v>5.1103067522996391E-2</v>
      </c>
      <c r="D5" s="4">
        <v>6.2502706347389858E-2</v>
      </c>
      <c r="E5" s="4">
        <v>7.1015582002284333E-2</v>
      </c>
    </row>
    <row r="6" spans="1:5">
      <c r="A6" s="3" t="s">
        <v>5</v>
      </c>
      <c r="B6" s="4">
        <v>4.2479213179024838E-2</v>
      </c>
      <c r="C6" s="4">
        <v>5.2377953889663015E-2</v>
      </c>
      <c r="D6" s="4">
        <v>6.4149682592716334E-2</v>
      </c>
      <c r="E6" s="4">
        <v>6.9863865662359206E-2</v>
      </c>
    </row>
    <row r="7" spans="1:5">
      <c r="A7" s="3" t="s">
        <v>6</v>
      </c>
      <c r="B7" s="4">
        <v>4.0291974411078534E-2</v>
      </c>
      <c r="C7" s="4">
        <v>5.1016074123617007E-2</v>
      </c>
      <c r="D7" s="4">
        <v>6.8433125723497787E-2</v>
      </c>
      <c r="E7" s="4">
        <v>6.916089513799463E-2</v>
      </c>
    </row>
    <row r="8" spans="1:5">
      <c r="A8" s="3" t="s">
        <v>7</v>
      </c>
      <c r="B8" s="4">
        <v>4.0366050363474897E-2</v>
      </c>
      <c r="C8" s="4">
        <v>5.7011570210770274E-2</v>
      </c>
      <c r="D8" s="4">
        <v>7.0234404427317251E-2</v>
      </c>
      <c r="E8" s="4">
        <v>6.7732922635294499E-2</v>
      </c>
    </row>
    <row r="9" spans="1:5">
      <c r="A9" s="3" t="s">
        <v>8</v>
      </c>
      <c r="B9" s="4">
        <v>3.9942999472443966E-2</v>
      </c>
      <c r="C9" s="4">
        <v>5.2067336129393106E-2</v>
      </c>
      <c r="D9" s="4">
        <v>6.2229773421749977E-2</v>
      </c>
      <c r="E9" s="4">
        <v>6.4953165008264993E-2</v>
      </c>
    </row>
    <row r="10" spans="1:5">
      <c r="A10" s="3" t="s">
        <v>9</v>
      </c>
      <c r="B10" s="4">
        <v>4.5221990058863515E-2</v>
      </c>
      <c r="C10" s="4">
        <v>5.7376264713277919E-2</v>
      </c>
      <c r="D10" s="4">
        <v>6.5920678608491629E-2</v>
      </c>
      <c r="E10" s="4">
        <v>6.3866288451412359E-2</v>
      </c>
    </row>
    <row r="11" spans="1:5">
      <c r="A11" s="3" t="s">
        <v>10</v>
      </c>
      <c r="B11" s="4">
        <v>4.1807359758285013E-2</v>
      </c>
      <c r="C11" s="4">
        <v>5.1325279100256811E-2</v>
      </c>
      <c r="D11" s="4">
        <v>5.9547937361968215E-2</v>
      </c>
      <c r="E11" s="4">
        <v>6.2904685033084384E-2</v>
      </c>
    </row>
    <row r="12" spans="1:5">
      <c r="A12" s="3" t="s">
        <v>11</v>
      </c>
      <c r="B12" s="4">
        <v>4.1517605580018824E-2</v>
      </c>
      <c r="C12" s="4">
        <v>5.0930491664446353E-2</v>
      </c>
      <c r="D12" s="4">
        <v>6.1334184174356952E-2</v>
      </c>
      <c r="E12" s="4">
        <v>6.2503031772980847E-2</v>
      </c>
    </row>
    <row r="13" spans="1:5">
      <c r="A13" s="3" t="s">
        <v>12</v>
      </c>
      <c r="B13" s="4">
        <v>3.6420193570755877E-2</v>
      </c>
      <c r="C13" s="4">
        <v>4.5194631549897168E-2</v>
      </c>
      <c r="D13" s="4">
        <v>5.7907910821351646E-2</v>
      </c>
      <c r="E13" s="4">
        <v>5.9927756435984178E-2</v>
      </c>
    </row>
    <row r="14" spans="1:5">
      <c r="A14" s="3" t="s">
        <v>13</v>
      </c>
      <c r="B14" s="4">
        <v>3.9060569098785448E-2</v>
      </c>
      <c r="C14" s="4">
        <v>4.6350843024768738E-2</v>
      </c>
      <c r="D14" s="4">
        <v>5.6456557234222438E-2</v>
      </c>
      <c r="E14" s="4">
        <v>5.9841640442594664E-2</v>
      </c>
    </row>
    <row r="15" spans="1:5">
      <c r="A15" s="3" t="s">
        <v>14</v>
      </c>
      <c r="B15" s="4">
        <v>3.7967890576026161E-2</v>
      </c>
      <c r="C15" s="4">
        <v>4.629647047556832E-2</v>
      </c>
      <c r="D15" s="4">
        <v>5.5195797782162818E-2</v>
      </c>
      <c r="E15" s="4">
        <v>5.9463237349734417E-2</v>
      </c>
    </row>
    <row r="16" spans="1:5">
      <c r="A16" s="3" t="s">
        <v>15</v>
      </c>
      <c r="B16" s="4">
        <v>3.5963601491235689E-2</v>
      </c>
      <c r="C16" s="4">
        <v>4.6908003251209883E-2</v>
      </c>
      <c r="D16" s="4">
        <v>5.5532754985069557E-2</v>
      </c>
      <c r="E16" s="4">
        <v>5.9294438835724543E-2</v>
      </c>
    </row>
    <row r="17" spans="1:5">
      <c r="A17" s="3" t="s">
        <v>16</v>
      </c>
      <c r="B17" s="4">
        <v>4.2205070429956019E-2</v>
      </c>
      <c r="C17" s="4">
        <v>5.4375011322451948E-2</v>
      </c>
      <c r="D17" s="4">
        <v>5.8860615342973981E-2</v>
      </c>
      <c r="E17" s="4">
        <v>5.5319608054691868E-2</v>
      </c>
    </row>
    <row r="18" spans="1:5">
      <c r="A18" s="3" t="s">
        <v>17</v>
      </c>
      <c r="B18" s="4">
        <v>3.8034208218473219E-2</v>
      </c>
      <c r="C18" s="4">
        <v>4.6890273608527974E-2</v>
      </c>
      <c r="D18" s="4">
        <v>5.3821470245040845E-2</v>
      </c>
      <c r="E18" s="4">
        <v>5.5015267763208538E-2</v>
      </c>
    </row>
    <row r="19" spans="1:5">
      <c r="A19" s="3" t="s">
        <v>18</v>
      </c>
      <c r="B19" s="4">
        <v>3.5612826590913117E-2</v>
      </c>
      <c r="C19" s="4">
        <v>4.3860723691051942E-2</v>
      </c>
      <c r="D19" s="4">
        <v>5.5989225146564431E-2</v>
      </c>
      <c r="E19" s="4">
        <v>5.4711687808522931E-2</v>
      </c>
    </row>
    <row r="20" spans="1:5">
      <c r="A20" s="3" t="s">
        <v>19</v>
      </c>
      <c r="B20" s="4">
        <v>3.6220176618007263E-2</v>
      </c>
      <c r="C20" s="4">
        <v>3.9447337405919297E-2</v>
      </c>
      <c r="D20" s="4">
        <v>5.1444576407898332E-2</v>
      </c>
      <c r="E20" s="4">
        <v>5.4376215440579509E-2</v>
      </c>
    </row>
    <row r="21" spans="1:5">
      <c r="A21" s="3" t="s">
        <v>20</v>
      </c>
      <c r="B21" s="4">
        <v>4.1172830160142268E-2</v>
      </c>
      <c r="C21" s="4">
        <v>5.5638924372559413E-2</v>
      </c>
      <c r="D21" s="4">
        <v>5.2540083903223955E-2</v>
      </c>
      <c r="E21" s="4">
        <v>4.8321628761033436E-2</v>
      </c>
    </row>
    <row r="22" spans="1:5" ht="15">
      <c r="A22" s="5" t="s">
        <v>21</v>
      </c>
      <c r="B22" s="6">
        <v>4.2731210308890134E-2</v>
      </c>
      <c r="C22" s="6">
        <v>5.2614758995687995E-2</v>
      </c>
      <c r="D22" s="6">
        <v>6.6187705211143963E-2</v>
      </c>
      <c r="E22" s="6">
        <v>6.8126935727193721E-2</v>
      </c>
    </row>
  </sheetData>
  <conditionalFormatting sqref="A4:E22">
    <cfRule type="cellIs" dxfId="15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DB1B-F87E-468E-A8B6-DBF5F3891174}">
  <dimension ref="A1:F55"/>
  <sheetViews>
    <sheetView showGridLines="0" zoomScale="85" zoomScaleNormal="85" workbookViewId="0">
      <selection activeCell="J20" sqref="J20"/>
    </sheetView>
  </sheetViews>
  <sheetFormatPr baseColWidth="10" defaultRowHeight="15"/>
  <cols>
    <col min="1" max="1" width="17.7109375" style="9" customWidth="1"/>
    <col min="2" max="2" width="17.42578125" style="9" customWidth="1"/>
    <col min="3" max="6" width="12.85546875" style="9" customWidth="1"/>
    <col min="7" max="16384" width="11.42578125" style="9"/>
  </cols>
  <sheetData>
    <row r="1" spans="1:6" ht="34.5" customHeight="1"/>
    <row r="3" spans="1:6">
      <c r="A3" s="10" t="s">
        <v>319</v>
      </c>
    </row>
    <row r="5" spans="1:6">
      <c r="A5" s="13" t="s">
        <v>22</v>
      </c>
      <c r="B5" s="13" t="s">
        <v>24</v>
      </c>
      <c r="C5" s="15" t="s">
        <v>70</v>
      </c>
      <c r="D5" s="15" t="s">
        <v>71</v>
      </c>
      <c r="E5" s="15" t="s">
        <v>72</v>
      </c>
      <c r="F5" s="15" t="s">
        <v>73</v>
      </c>
    </row>
    <row r="6" spans="1:6">
      <c r="A6" s="11" t="s">
        <v>11</v>
      </c>
      <c r="B6" s="11" t="s">
        <v>25</v>
      </c>
      <c r="C6" s="12">
        <v>3.8847157971358029E-2</v>
      </c>
      <c r="D6" s="12">
        <v>4.856837200746926E-2</v>
      </c>
      <c r="E6" s="12">
        <v>6.4589408015189531E-2</v>
      </c>
      <c r="F6" s="12">
        <v>6.9271533253885742E-2</v>
      </c>
    </row>
    <row r="7" spans="1:6">
      <c r="A7" s="11" t="s">
        <v>11</v>
      </c>
      <c r="B7" s="11" t="s">
        <v>26</v>
      </c>
      <c r="C7" s="12">
        <v>4.2165768584503015E-2</v>
      </c>
      <c r="D7" s="12">
        <v>5.5343545549797812E-2</v>
      </c>
      <c r="E7" s="12">
        <v>6.0424351121789455E-2</v>
      </c>
      <c r="F7" s="12">
        <v>5.9368299785593145E-2</v>
      </c>
    </row>
    <row r="8" spans="1:6">
      <c r="A8" s="11" t="s">
        <v>11</v>
      </c>
      <c r="B8" s="11" t="s">
        <v>27</v>
      </c>
      <c r="C8" s="12">
        <v>3.98410257763325E-2</v>
      </c>
      <c r="D8" s="12">
        <v>5.4928868882645428E-2</v>
      </c>
      <c r="E8" s="12">
        <v>5.9107493685096817E-2</v>
      </c>
      <c r="F8" s="12">
        <v>6.2067910453197726E-2</v>
      </c>
    </row>
    <row r="9" spans="1:6">
      <c r="A9" s="11" t="s">
        <v>11</v>
      </c>
      <c r="B9" s="11" t="s">
        <v>28</v>
      </c>
      <c r="C9" s="12">
        <v>3.9397128964469535E-2</v>
      </c>
      <c r="D9" s="12">
        <v>4.6198459021479274E-2</v>
      </c>
      <c r="E9" s="12">
        <v>5.7925718939750105E-2</v>
      </c>
      <c r="F9" s="12">
        <v>5.9617903437062469E-2</v>
      </c>
    </row>
    <row r="10" spans="1:6">
      <c r="A10" s="11" t="s">
        <v>11</v>
      </c>
      <c r="B10" s="11" t="s">
        <v>29</v>
      </c>
      <c r="C10" s="12">
        <v>4.6491635990548751E-2</v>
      </c>
      <c r="D10" s="12">
        <v>5.4913672846452148E-2</v>
      </c>
      <c r="E10" s="12">
        <v>6.7276398622164141E-2</v>
      </c>
      <c r="F10" s="12">
        <v>7.0549656464709551E-2</v>
      </c>
    </row>
    <row r="11" spans="1:6">
      <c r="A11" s="11" t="s">
        <v>11</v>
      </c>
      <c r="B11" s="11" t="s">
        <v>30</v>
      </c>
      <c r="C11" s="12">
        <v>3.4644762152867679E-2</v>
      </c>
      <c r="D11" s="12">
        <v>4.7842008520824729E-2</v>
      </c>
      <c r="E11" s="12">
        <v>5.6986034487603386E-2</v>
      </c>
      <c r="F11" s="12">
        <v>5.7594673325010413E-2</v>
      </c>
    </row>
    <row r="12" spans="1:6">
      <c r="A12" s="11" t="s">
        <v>11</v>
      </c>
      <c r="B12" s="11" t="s">
        <v>31</v>
      </c>
      <c r="C12" s="12">
        <v>4.0183703443476028E-2</v>
      </c>
      <c r="D12" s="12">
        <v>5.0053704190690156E-2</v>
      </c>
      <c r="E12" s="12">
        <v>5.2841995480618811E-2</v>
      </c>
      <c r="F12" s="12">
        <v>5.0055838302868728E-2</v>
      </c>
    </row>
    <row r="13" spans="1:6">
      <c r="A13" s="11" t="s">
        <v>11</v>
      </c>
      <c r="B13" s="11" t="s">
        <v>32</v>
      </c>
      <c r="C13" s="12">
        <v>4.1629256466715073E-2</v>
      </c>
      <c r="D13" s="12">
        <v>5.4114070795970817E-2</v>
      </c>
      <c r="E13" s="12">
        <v>7.0832122924019261E-2</v>
      </c>
      <c r="F13" s="12">
        <v>7.2666968189356251E-2</v>
      </c>
    </row>
    <row r="14" spans="1:6">
      <c r="A14" s="11" t="s">
        <v>8</v>
      </c>
      <c r="B14" s="11" t="s">
        <v>33</v>
      </c>
      <c r="C14" s="12">
        <v>3.8442479218201153E-2</v>
      </c>
      <c r="D14" s="12">
        <v>4.8395649275532519E-2</v>
      </c>
      <c r="E14" s="12">
        <v>5.9910303782472571E-2</v>
      </c>
      <c r="F14" s="12">
        <v>6.5058872524893036E-2</v>
      </c>
    </row>
    <row r="15" spans="1:6">
      <c r="A15" s="11" t="s">
        <v>8</v>
      </c>
      <c r="B15" s="11" t="s">
        <v>34</v>
      </c>
      <c r="C15" s="12">
        <v>4.1528002552124549E-2</v>
      </c>
      <c r="D15" s="12">
        <v>4.2910037538219745E-2</v>
      </c>
      <c r="E15" s="12">
        <v>0</v>
      </c>
      <c r="F15" s="12">
        <v>0</v>
      </c>
    </row>
    <row r="16" spans="1:6">
      <c r="A16" s="11" t="s">
        <v>8</v>
      </c>
      <c r="B16" s="11" t="s">
        <v>35</v>
      </c>
      <c r="C16" s="12">
        <v>3.7686678642766133E-2</v>
      </c>
      <c r="D16" s="12">
        <v>5.2356685398036153E-2</v>
      </c>
      <c r="E16" s="12">
        <v>6.2571620859632221E-2</v>
      </c>
      <c r="F16" s="12">
        <v>6.3516986316493204E-2</v>
      </c>
    </row>
    <row r="17" spans="1:6">
      <c r="A17" s="11" t="s">
        <v>13</v>
      </c>
      <c r="B17" s="11" t="s">
        <v>13</v>
      </c>
      <c r="C17" s="12">
        <v>3.9060569098785441E-2</v>
      </c>
      <c r="D17" s="12">
        <v>4.6736849233725009E-2</v>
      </c>
      <c r="E17" s="12">
        <v>5.6456557234222438E-2</v>
      </c>
      <c r="F17" s="12">
        <v>5.9841640442594664E-2</v>
      </c>
    </row>
    <row r="18" spans="1:6">
      <c r="A18" s="11" t="s">
        <v>20</v>
      </c>
      <c r="B18" s="11" t="s">
        <v>36</v>
      </c>
      <c r="C18" s="12">
        <v>4.1172830160142317E-2</v>
      </c>
      <c r="D18" s="12">
        <v>5.262390494681652E-2</v>
      </c>
      <c r="E18" s="12">
        <v>5.2540083903223955E-2</v>
      </c>
      <c r="F18" s="12">
        <v>4.8321628761033436E-2</v>
      </c>
    </row>
    <row r="19" spans="1:6">
      <c r="A19" s="11" t="s">
        <v>9</v>
      </c>
      <c r="B19" s="11" t="s">
        <v>37</v>
      </c>
      <c r="C19" s="12">
        <v>4.5479109804263007E-2</v>
      </c>
      <c r="D19" s="12">
        <v>6.0508271533846865E-2</v>
      </c>
      <c r="E19" s="12">
        <v>6.8601370878315873E-2</v>
      </c>
      <c r="F19" s="12">
        <v>6.5842787682333884E-2</v>
      </c>
    </row>
    <row r="20" spans="1:6">
      <c r="A20" s="11" t="s">
        <v>9</v>
      </c>
      <c r="B20" s="11" t="s">
        <v>38</v>
      </c>
      <c r="C20" s="12">
        <v>4.4692047227167159E-2</v>
      </c>
      <c r="D20" s="12">
        <v>5.4449734077305786E-2</v>
      </c>
      <c r="E20" s="12">
        <v>6.3098753871641586E-2</v>
      </c>
      <c r="F20" s="12">
        <v>6.2108901250946619E-2</v>
      </c>
    </row>
    <row r="21" spans="1:6">
      <c r="A21" s="11" t="s">
        <v>12</v>
      </c>
      <c r="B21" s="11" t="s">
        <v>12</v>
      </c>
      <c r="C21" s="12">
        <v>3.6420193570755925E-2</v>
      </c>
      <c r="D21" s="12">
        <v>4.5374019472049075E-2</v>
      </c>
      <c r="E21" s="12">
        <v>5.7907910821351646E-2</v>
      </c>
      <c r="F21" s="12">
        <v>5.9927756435984178E-2</v>
      </c>
    </row>
    <row r="22" spans="1:6">
      <c r="A22" s="11" t="s">
        <v>14</v>
      </c>
      <c r="B22" s="11" t="s">
        <v>39</v>
      </c>
      <c r="C22" s="12">
        <v>3.9088862634287409E-2</v>
      </c>
      <c r="D22" s="12">
        <v>4.6660318738656788E-2</v>
      </c>
      <c r="E22" s="12">
        <v>6.0769868761282146E-2</v>
      </c>
      <c r="F22" s="12">
        <v>6.7119737935755139E-2</v>
      </c>
    </row>
    <row r="23" spans="1:6">
      <c r="A23" s="11" t="s">
        <v>14</v>
      </c>
      <c r="B23" s="11" t="s">
        <v>40</v>
      </c>
      <c r="C23" s="12">
        <v>3.6807508476664495E-2</v>
      </c>
      <c r="D23" s="12">
        <v>4.6649696696822944E-2</v>
      </c>
      <c r="E23" s="12">
        <v>5.2801644509233574E-2</v>
      </c>
      <c r="F23" s="12">
        <v>6.0114543706366791E-2</v>
      </c>
    </row>
    <row r="24" spans="1:6">
      <c r="A24" s="11" t="s">
        <v>14</v>
      </c>
      <c r="B24" s="11" t="s">
        <v>41</v>
      </c>
      <c r="C24" s="12">
        <v>4.0814535629398435E-2</v>
      </c>
      <c r="D24" s="12">
        <v>4.5411798950980443E-2</v>
      </c>
      <c r="E24" s="12">
        <v>5.1719165571826826E-2</v>
      </c>
      <c r="F24" s="12">
        <v>5.5291478731243578E-2</v>
      </c>
    </row>
    <row r="25" spans="1:6">
      <c r="A25" s="11" t="s">
        <v>14</v>
      </c>
      <c r="B25" s="11" t="s">
        <v>42</v>
      </c>
      <c r="C25" s="12">
        <v>3.5255374124624109E-2</v>
      </c>
      <c r="D25" s="12">
        <v>4.6914457776411053E-2</v>
      </c>
      <c r="E25" s="12">
        <v>4.932094353109364E-2</v>
      </c>
      <c r="F25" s="12">
        <v>5.0623487809417465E-2</v>
      </c>
    </row>
    <row r="26" spans="1:6">
      <c r="A26" s="11" t="s">
        <v>14</v>
      </c>
      <c r="B26" s="11" t="s">
        <v>43</v>
      </c>
      <c r="C26" s="12">
        <v>3.3860617447682033E-2</v>
      </c>
      <c r="D26" s="12">
        <v>4.526579843087649E-2</v>
      </c>
      <c r="E26" s="12">
        <v>5.3399397671701716E-2</v>
      </c>
      <c r="F26" s="12">
        <v>5.5320948461222333E-2</v>
      </c>
    </row>
    <row r="27" spans="1:6">
      <c r="A27" s="11" t="s">
        <v>14</v>
      </c>
      <c r="B27" s="11" t="s">
        <v>44</v>
      </c>
      <c r="C27" s="12">
        <v>3.6958308066840279E-2</v>
      </c>
      <c r="D27" s="12">
        <v>5.4769832774090518E-2</v>
      </c>
      <c r="E27" s="12">
        <v>6.6557236975243406E-2</v>
      </c>
      <c r="F27" s="12">
        <v>6.9615927832703067E-2</v>
      </c>
    </row>
    <row r="28" spans="1:6">
      <c r="A28" s="11" t="s">
        <v>14</v>
      </c>
      <c r="B28" s="11" t="s">
        <v>45</v>
      </c>
      <c r="C28" s="12">
        <v>4.2027592895218582E-2</v>
      </c>
      <c r="D28" s="12">
        <v>4.7339147865714415E-2</v>
      </c>
      <c r="E28" s="12">
        <v>0</v>
      </c>
      <c r="F28" s="12">
        <v>0</v>
      </c>
    </row>
    <row r="29" spans="1:6">
      <c r="A29" s="11" t="s">
        <v>14</v>
      </c>
      <c r="B29" s="11" t="s">
        <v>46</v>
      </c>
      <c r="C29" s="12">
        <v>3.6683406183006036E-2</v>
      </c>
      <c r="D29" s="12">
        <v>4.7533843625656949E-2</v>
      </c>
      <c r="E29" s="12">
        <v>5.3400158882911046E-2</v>
      </c>
      <c r="F29" s="12">
        <v>5.5498856692547179E-2</v>
      </c>
    </row>
    <row r="30" spans="1:6">
      <c r="A30" s="11" t="s">
        <v>14</v>
      </c>
      <c r="B30" s="11" t="s">
        <v>47</v>
      </c>
      <c r="C30" s="12">
        <v>3.6333162265503226E-2</v>
      </c>
      <c r="D30" s="12">
        <v>4.1770085254474724E-2</v>
      </c>
      <c r="E30" s="12">
        <v>4.9084803792467741E-2</v>
      </c>
      <c r="F30" s="12">
        <v>5.2660134682283859E-2</v>
      </c>
    </row>
    <row r="31" spans="1:6">
      <c r="A31" s="11" t="s">
        <v>10</v>
      </c>
      <c r="B31" s="11" t="s">
        <v>48</v>
      </c>
      <c r="C31" s="12">
        <v>3.7171730070453414E-2</v>
      </c>
      <c r="D31" s="12">
        <v>4.5952174859297167E-2</v>
      </c>
      <c r="E31" s="12">
        <v>5.5487998512884461E-2</v>
      </c>
      <c r="F31" s="12">
        <v>5.8458210095539233E-2</v>
      </c>
    </row>
    <row r="32" spans="1:6">
      <c r="A32" s="11" t="s">
        <v>10</v>
      </c>
      <c r="B32" s="11" t="s">
        <v>49</v>
      </c>
      <c r="C32" s="12">
        <v>4.261593184262754E-2</v>
      </c>
      <c r="D32" s="12">
        <v>5.503974545170065E-2</v>
      </c>
      <c r="E32" s="12">
        <v>6.1682977715512469E-2</v>
      </c>
      <c r="F32" s="12">
        <v>6.5023597273203976E-2</v>
      </c>
    </row>
    <row r="33" spans="1:6">
      <c r="A33" s="11" t="s">
        <v>10</v>
      </c>
      <c r="B33" s="11" t="s">
        <v>50</v>
      </c>
      <c r="C33" s="12">
        <v>4.3072913246708193E-2</v>
      </c>
      <c r="D33" s="12">
        <v>5.2492863651639514E-2</v>
      </c>
      <c r="E33" s="12">
        <v>6.0537254399296837E-2</v>
      </c>
      <c r="F33" s="12">
        <v>5.9114866117541111E-2</v>
      </c>
    </row>
    <row r="34" spans="1:6">
      <c r="A34" s="11" t="s">
        <v>10</v>
      </c>
      <c r="B34" s="11" t="s">
        <v>51</v>
      </c>
      <c r="C34" s="12">
        <v>3.9883406063411203E-2</v>
      </c>
      <c r="D34" s="12">
        <v>5.5982957698321158E-2</v>
      </c>
      <c r="E34" s="12">
        <v>6.5391663773825562E-2</v>
      </c>
      <c r="F34" s="12">
        <v>6.719793237131165E-2</v>
      </c>
    </row>
    <row r="35" spans="1:6">
      <c r="A35" s="11" t="s">
        <v>10</v>
      </c>
      <c r="B35" s="11" t="s">
        <v>52</v>
      </c>
      <c r="C35" s="12">
        <v>4.3056315330127028E-2</v>
      </c>
      <c r="D35" s="12">
        <v>5.8542461146010527E-2</v>
      </c>
      <c r="E35" s="12">
        <v>7.4186442791238927E-2</v>
      </c>
      <c r="F35" s="12">
        <v>8.0316930775646375E-2</v>
      </c>
    </row>
    <row r="36" spans="1:6">
      <c r="A36" s="11" t="s">
        <v>7</v>
      </c>
      <c r="B36" s="11" t="s">
        <v>53</v>
      </c>
      <c r="C36" s="12">
        <v>4.0511742332195927E-2</v>
      </c>
      <c r="D36" s="12">
        <v>5.6420040024932151E-2</v>
      </c>
      <c r="E36" s="12">
        <v>6.3963372096960999E-2</v>
      </c>
      <c r="F36" s="12">
        <v>5.9843411762325757E-2</v>
      </c>
    </row>
    <row r="37" spans="1:6">
      <c r="A37" s="11" t="s">
        <v>7</v>
      </c>
      <c r="B37" s="11" t="s">
        <v>54</v>
      </c>
      <c r="C37" s="12">
        <v>3.7710679203655229E-2</v>
      </c>
      <c r="D37" s="12">
        <v>5.0186171852601588E-2</v>
      </c>
      <c r="E37" s="12">
        <v>5.5320089187071889E-2</v>
      </c>
      <c r="F37" s="12">
        <v>5.7369269475872661E-2</v>
      </c>
    </row>
    <row r="38" spans="1:6">
      <c r="A38" s="11" t="s">
        <v>7</v>
      </c>
      <c r="B38" s="11" t="s">
        <v>55</v>
      </c>
      <c r="C38" s="12">
        <v>4.0617786802022778E-2</v>
      </c>
      <c r="D38" s="12">
        <v>6.0386854728410086E-2</v>
      </c>
      <c r="E38" s="12">
        <v>6.7769010229447979E-2</v>
      </c>
      <c r="F38" s="12">
        <v>7.1548529842987749E-2</v>
      </c>
    </row>
    <row r="39" spans="1:6">
      <c r="A39" s="11" t="s">
        <v>7</v>
      </c>
      <c r="B39" s="11" t="s">
        <v>56</v>
      </c>
      <c r="C39" s="12">
        <v>4.0075915075387152E-2</v>
      </c>
      <c r="D39" s="12">
        <v>5.5187280331989684E-2</v>
      </c>
      <c r="E39" s="12">
        <v>6.3009263667650625E-2</v>
      </c>
      <c r="F39" s="12">
        <v>6.5805190574438038E-2</v>
      </c>
    </row>
    <row r="40" spans="1:6">
      <c r="A40" s="11" t="s">
        <v>6</v>
      </c>
      <c r="B40" s="11" t="s">
        <v>57</v>
      </c>
      <c r="C40" s="12">
        <v>4.0589940025316129E-2</v>
      </c>
      <c r="D40" s="12">
        <v>4.9173889987430268E-2</v>
      </c>
      <c r="E40" s="12">
        <v>5.8428740623766288E-2</v>
      </c>
      <c r="F40" s="12">
        <v>5.7933799301702518E-2</v>
      </c>
    </row>
    <row r="41" spans="1:6">
      <c r="A41" s="11" t="s">
        <v>6</v>
      </c>
      <c r="B41" s="11" t="s">
        <v>58</v>
      </c>
      <c r="C41" s="12">
        <v>3.7574901705985826E-2</v>
      </c>
      <c r="D41" s="12">
        <v>5.0932727986692954E-2</v>
      </c>
      <c r="E41" s="12">
        <v>6.6096660966609669E-2</v>
      </c>
      <c r="F41" s="12">
        <v>7.0519956928804792E-2</v>
      </c>
    </row>
    <row r="42" spans="1:6">
      <c r="A42" s="11" t="s">
        <v>6</v>
      </c>
      <c r="B42" s="11" t="s">
        <v>59</v>
      </c>
      <c r="C42" s="12">
        <v>3.9584774134198898E-2</v>
      </c>
      <c r="D42" s="12">
        <v>5.1046688577773766E-2</v>
      </c>
      <c r="E42" s="12">
        <v>7.4635601407527036E-2</v>
      </c>
      <c r="F42" s="12">
        <v>7.4117092434563367E-2</v>
      </c>
    </row>
    <row r="43" spans="1:6">
      <c r="A43" s="11" t="s">
        <v>17</v>
      </c>
      <c r="B43" s="11" t="s">
        <v>60</v>
      </c>
      <c r="C43" s="12">
        <v>3.9204876252652308E-2</v>
      </c>
      <c r="D43" s="12">
        <v>4.8872219509407698E-2</v>
      </c>
      <c r="E43" s="12">
        <v>5.5736645274481744E-2</v>
      </c>
      <c r="F43" s="12">
        <v>5.5588777804917083E-2</v>
      </c>
    </row>
    <row r="44" spans="1:6">
      <c r="A44" s="11" t="s">
        <v>17</v>
      </c>
      <c r="B44" s="11" t="s">
        <v>61</v>
      </c>
      <c r="C44" s="12">
        <v>3.6211797117909603E-2</v>
      </c>
      <c r="D44" s="12">
        <v>4.9116711499461681E-2</v>
      </c>
      <c r="E44" s="12">
        <v>5.045550105115628E-2</v>
      </c>
      <c r="F44" s="12">
        <v>5.410624595841932E-2</v>
      </c>
    </row>
    <row r="45" spans="1:6">
      <c r="A45" s="11" t="s">
        <v>19</v>
      </c>
      <c r="B45" s="11" t="s">
        <v>62</v>
      </c>
      <c r="C45" s="12">
        <v>3.5924281231479359E-2</v>
      </c>
      <c r="D45" s="12">
        <v>3.8985520614089747E-2</v>
      </c>
      <c r="E45" s="12">
        <v>5.2582668151913703E-2</v>
      </c>
      <c r="F45" s="12">
        <v>5.3874058227141662E-2</v>
      </c>
    </row>
    <row r="46" spans="1:6">
      <c r="A46" s="11" t="s">
        <v>19</v>
      </c>
      <c r="B46" s="11" t="s">
        <v>63</v>
      </c>
      <c r="C46" s="12">
        <v>3.5561548642530104E-2</v>
      </c>
      <c r="D46" s="12">
        <v>4.3997293159484495E-2</v>
      </c>
      <c r="E46" s="12">
        <v>5.4016894405258545E-2</v>
      </c>
      <c r="F46" s="12">
        <v>6.2784920699915384E-2</v>
      </c>
    </row>
    <row r="47" spans="1:6">
      <c r="A47" s="11" t="s">
        <v>19</v>
      </c>
      <c r="B47" s="11" t="s">
        <v>64</v>
      </c>
      <c r="C47" s="12">
        <v>3.4391080218957253E-2</v>
      </c>
      <c r="D47" s="12">
        <v>3.7107688347240271E-2</v>
      </c>
      <c r="E47" s="12">
        <v>4.4966381266835873E-2</v>
      </c>
      <c r="F47" s="12">
        <v>4.8584352487853914E-2</v>
      </c>
    </row>
    <row r="48" spans="1:6">
      <c r="A48" s="11" t="s">
        <v>19</v>
      </c>
      <c r="B48" s="11" t="s">
        <v>65</v>
      </c>
      <c r="C48" s="12">
        <v>3.6410887238384093E-2</v>
      </c>
      <c r="D48" s="12">
        <v>4.2081912113653329E-2</v>
      </c>
      <c r="E48" s="12">
        <v>4.9345111178799861E-2</v>
      </c>
      <c r="F48" s="12">
        <v>5.4553493486911457E-2</v>
      </c>
    </row>
    <row r="49" spans="1:6">
      <c r="A49" s="11" t="s">
        <v>15</v>
      </c>
      <c r="B49" s="11" t="s">
        <v>15</v>
      </c>
      <c r="C49" s="12">
        <v>3.5963601491235703E-2</v>
      </c>
      <c r="D49" s="12">
        <v>4.7404041906280142E-2</v>
      </c>
      <c r="E49" s="12">
        <v>5.5532754985069557E-2</v>
      </c>
      <c r="F49" s="12">
        <v>5.9294438835724543E-2</v>
      </c>
    </row>
    <row r="50" spans="1:6">
      <c r="A50" s="11" t="s">
        <v>16</v>
      </c>
      <c r="B50" s="11" t="s">
        <v>16</v>
      </c>
      <c r="C50" s="12">
        <v>4.220507042995595E-2</v>
      </c>
      <c r="D50" s="12">
        <v>5.2831480189420819E-2</v>
      </c>
      <c r="E50" s="12">
        <v>5.8860615342973981E-2</v>
      </c>
      <c r="F50" s="12">
        <v>5.5319608054691868E-2</v>
      </c>
    </row>
    <row r="51" spans="1:6">
      <c r="A51" s="11" t="s">
        <v>4</v>
      </c>
      <c r="B51" s="11" t="s">
        <v>4</v>
      </c>
      <c r="C51" s="12">
        <v>3.9212117183651599E-2</v>
      </c>
      <c r="D51" s="12">
        <v>5.05109562893966E-2</v>
      </c>
      <c r="E51" s="12">
        <v>6.2502706347389858E-2</v>
      </c>
      <c r="F51" s="12">
        <v>7.1015582002284333E-2</v>
      </c>
    </row>
    <row r="52" spans="1:6">
      <c r="A52" s="11" t="s">
        <v>18</v>
      </c>
      <c r="B52" s="11" t="s">
        <v>66</v>
      </c>
      <c r="C52" s="12">
        <v>3.7453785535489163E-2</v>
      </c>
      <c r="D52" s="12">
        <v>4.4334870181906093E-2</v>
      </c>
      <c r="E52" s="12">
        <v>5.0419738791356611E-2</v>
      </c>
      <c r="F52" s="12">
        <v>5.318022606199338E-2</v>
      </c>
    </row>
    <row r="53" spans="1:6">
      <c r="A53" s="11" t="s">
        <v>18</v>
      </c>
      <c r="B53" s="11" t="s">
        <v>67</v>
      </c>
      <c r="C53" s="12">
        <v>3.6217867720715544E-2</v>
      </c>
      <c r="D53" s="12">
        <v>4.4040479421190958E-2</v>
      </c>
      <c r="E53" s="12">
        <v>5.4255067603877813E-2</v>
      </c>
      <c r="F53" s="12">
        <v>5.2913972463568729E-2</v>
      </c>
    </row>
    <row r="54" spans="1:6">
      <c r="A54" s="11" t="s">
        <v>18</v>
      </c>
      <c r="B54" s="11" t="s">
        <v>68</v>
      </c>
      <c r="C54" s="12">
        <v>3.3210648376950307E-2</v>
      </c>
      <c r="D54" s="12">
        <v>4.0289074903739522E-2</v>
      </c>
      <c r="E54" s="12">
        <v>5.765660830633712E-2</v>
      </c>
      <c r="F54" s="12">
        <v>5.4905929435576609E-2</v>
      </c>
    </row>
    <row r="55" spans="1:6">
      <c r="A55" s="11" t="s">
        <v>5</v>
      </c>
      <c r="B55" s="11" t="s">
        <v>69</v>
      </c>
      <c r="C55" s="12">
        <v>4.2479213179024734E-2</v>
      </c>
      <c r="D55" s="12">
        <v>5.2142148758605969E-2</v>
      </c>
      <c r="E55" s="12">
        <v>6.4149682592716334E-2</v>
      </c>
      <c r="F55" s="12">
        <v>6.9863865662359206E-2</v>
      </c>
    </row>
  </sheetData>
  <conditionalFormatting sqref="C5:F5">
    <cfRule type="cellIs" dxfId="14" priority="1" operator="lessThan">
      <formula>0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AFA8-DA61-43A3-92A1-6D68F9DF0B50}">
  <dimension ref="A1:H124"/>
  <sheetViews>
    <sheetView showGridLines="0" zoomScale="85" zoomScaleNormal="85" workbookViewId="0">
      <selection activeCell="L17" sqref="L17"/>
    </sheetView>
  </sheetViews>
  <sheetFormatPr baseColWidth="10" defaultRowHeight="14.25"/>
  <cols>
    <col min="1" max="1" width="11.140625" style="11" customWidth="1"/>
    <col min="2" max="2" width="17.42578125" style="11" customWidth="1"/>
    <col min="3" max="3" width="12.5703125" style="11" customWidth="1"/>
    <col min="4" max="4" width="18.28515625" style="11" customWidth="1"/>
    <col min="5" max="8" width="14.5703125" style="11" customWidth="1"/>
    <col min="9" max="16384" width="11.42578125" style="11"/>
  </cols>
  <sheetData>
    <row r="1" spans="1:8" ht="34.5" customHeight="1"/>
    <row r="3" spans="1:8" ht="15">
      <c r="A3" s="10" t="s">
        <v>318</v>
      </c>
    </row>
    <row r="5" spans="1:8" ht="15">
      <c r="A5" s="17" t="s">
        <v>196</v>
      </c>
      <c r="B5" s="13" t="s">
        <v>22</v>
      </c>
      <c r="C5" s="13" t="s">
        <v>74</v>
      </c>
      <c r="D5" s="13" t="s">
        <v>75</v>
      </c>
      <c r="E5" s="14" t="s">
        <v>0</v>
      </c>
      <c r="F5" s="14" t="s">
        <v>1</v>
      </c>
      <c r="G5" s="14" t="s">
        <v>2</v>
      </c>
      <c r="H5" s="14" t="s">
        <v>3</v>
      </c>
    </row>
    <row r="6" spans="1:8">
      <c r="A6" s="7" t="s">
        <v>76</v>
      </c>
      <c r="B6" s="7" t="s">
        <v>11</v>
      </c>
      <c r="C6" s="7" t="s">
        <v>25</v>
      </c>
      <c r="D6" s="7" t="s">
        <v>77</v>
      </c>
      <c r="E6" s="16">
        <v>3.5682414641161883E-2</v>
      </c>
      <c r="F6" s="16">
        <v>5.0112341046242154E-2</v>
      </c>
      <c r="G6" s="16">
        <v>6.2684326643871441E-2</v>
      </c>
      <c r="H6" s="16">
        <v>6.3678873535438468E-2</v>
      </c>
    </row>
    <row r="7" spans="1:8">
      <c r="A7" s="7"/>
      <c r="B7" s="7" t="s">
        <v>11</v>
      </c>
      <c r="C7" s="7" t="s">
        <v>25</v>
      </c>
      <c r="D7" s="7" t="s">
        <v>78</v>
      </c>
      <c r="E7" s="16">
        <v>4.0044507653593547E-2</v>
      </c>
      <c r="F7" s="16">
        <v>4.9528391924628427E-2</v>
      </c>
      <c r="G7" s="16">
        <v>6.0220842183775727E-2</v>
      </c>
      <c r="H7" s="16">
        <v>6.273537684130237E-2</v>
      </c>
    </row>
    <row r="8" spans="1:8">
      <c r="A8" s="7"/>
      <c r="B8" s="7" t="s">
        <v>11</v>
      </c>
      <c r="C8" s="7" t="s">
        <v>26</v>
      </c>
      <c r="D8" s="7" t="s">
        <v>79</v>
      </c>
      <c r="E8" s="16">
        <v>4.525602016938466E-2</v>
      </c>
      <c r="F8" s="16">
        <v>6.1341820678178123E-2</v>
      </c>
      <c r="G8" s="16">
        <v>7.7921333829890846E-2</v>
      </c>
      <c r="H8" s="16">
        <v>7.2374543632328731E-2</v>
      </c>
    </row>
    <row r="9" spans="1:8">
      <c r="A9" s="7" t="s">
        <v>76</v>
      </c>
      <c r="B9" s="7" t="s">
        <v>11</v>
      </c>
      <c r="C9" s="7" t="s">
        <v>26</v>
      </c>
      <c r="D9" s="7" t="s">
        <v>80</v>
      </c>
      <c r="E9" s="16">
        <v>3.8095596864007146E-2</v>
      </c>
      <c r="F9" s="16">
        <v>4.7957433076435532E-2</v>
      </c>
      <c r="G9" s="16">
        <v>4.9647317672943773E-2</v>
      </c>
      <c r="H9" s="16">
        <v>4.7960016905823896E-2</v>
      </c>
    </row>
    <row r="10" spans="1:8">
      <c r="A10" s="7"/>
      <c r="B10" s="7" t="s">
        <v>11</v>
      </c>
      <c r="C10" s="7" t="s">
        <v>26</v>
      </c>
      <c r="D10" s="7" t="s">
        <v>81</v>
      </c>
      <c r="E10" s="16">
        <v>3.9218811727220339E-2</v>
      </c>
      <c r="F10" s="16">
        <v>5.2022501616822529E-2</v>
      </c>
      <c r="G10" s="16">
        <v>5.5117555962269457E-2</v>
      </c>
      <c r="H10" s="16">
        <v>5.2559822224130706E-2</v>
      </c>
    </row>
    <row r="11" spans="1:8">
      <c r="A11" s="7"/>
      <c r="B11" s="7" t="s">
        <v>11</v>
      </c>
      <c r="C11" s="7" t="s">
        <v>26</v>
      </c>
      <c r="D11" s="7" t="s">
        <v>82</v>
      </c>
      <c r="E11" s="16">
        <v>4.5238303263975752E-2</v>
      </c>
      <c r="F11" s="16">
        <v>5.7662090539092492E-2</v>
      </c>
      <c r="G11" s="16">
        <v>7.0951314957535164E-2</v>
      </c>
      <c r="H11" s="16">
        <v>6.9042028948115272E-2</v>
      </c>
    </row>
    <row r="12" spans="1:8">
      <c r="A12" s="7"/>
      <c r="B12" s="7" t="s">
        <v>11</v>
      </c>
      <c r="C12" s="7" t="s">
        <v>26</v>
      </c>
      <c r="D12" s="7" t="s">
        <v>83</v>
      </c>
      <c r="E12" s="16"/>
      <c r="F12" s="16">
        <v>6.8526818276917742E-2</v>
      </c>
      <c r="G12" s="16"/>
      <c r="H12" s="16">
        <v>6.6033673670459272E-2</v>
      </c>
    </row>
    <row r="13" spans="1:8">
      <c r="A13" s="7" t="s">
        <v>76</v>
      </c>
      <c r="B13" s="7" t="s">
        <v>11</v>
      </c>
      <c r="C13" s="7" t="s">
        <v>27</v>
      </c>
      <c r="D13" s="7" t="s">
        <v>84</v>
      </c>
      <c r="E13" s="16">
        <v>4.0506283741714784E-2</v>
      </c>
      <c r="F13" s="16">
        <v>5.5335370077842574E-2</v>
      </c>
      <c r="G13" s="16">
        <v>5.7878823575607655E-2</v>
      </c>
      <c r="H13" s="16">
        <v>5.9479958876035757E-2</v>
      </c>
    </row>
    <row r="14" spans="1:8">
      <c r="A14" s="7"/>
      <c r="B14" s="7" t="s">
        <v>11</v>
      </c>
      <c r="C14" s="7" t="s">
        <v>27</v>
      </c>
      <c r="D14" s="7" t="s">
        <v>85</v>
      </c>
      <c r="E14" s="16"/>
      <c r="F14" s="16">
        <v>5.9996986876986486E-2</v>
      </c>
      <c r="G14" s="16"/>
      <c r="H14" s="16">
        <v>6.6716792510775294E-2</v>
      </c>
    </row>
    <row r="15" spans="1:8">
      <c r="A15" s="7"/>
      <c r="B15" s="7" t="s">
        <v>11</v>
      </c>
      <c r="C15" s="7" t="s">
        <v>28</v>
      </c>
      <c r="D15" s="7" t="s">
        <v>86</v>
      </c>
      <c r="E15" s="16">
        <v>4.2746564825711771E-2</v>
      </c>
      <c r="F15" s="16">
        <v>5.2415059524074818E-2</v>
      </c>
      <c r="G15" s="16"/>
      <c r="H15" s="16">
        <v>5.0414864588940657E-2</v>
      </c>
    </row>
    <row r="16" spans="1:8">
      <c r="A16" s="7" t="s">
        <v>76</v>
      </c>
      <c r="B16" s="7" t="s">
        <v>11</v>
      </c>
      <c r="C16" s="7" t="s">
        <v>28</v>
      </c>
      <c r="D16" s="7" t="s">
        <v>87</v>
      </c>
      <c r="E16" s="16">
        <v>3.4081534895600708E-2</v>
      </c>
      <c r="F16" s="16">
        <v>4.3889659393528929E-2</v>
      </c>
      <c r="G16" s="16">
        <v>5.2385366589777313E-2</v>
      </c>
      <c r="H16" s="16">
        <v>5.0800245503045183E-2</v>
      </c>
    </row>
    <row r="17" spans="1:8">
      <c r="A17" s="7" t="s">
        <v>76</v>
      </c>
      <c r="B17" s="7" t="s">
        <v>11</v>
      </c>
      <c r="C17" s="7" t="s">
        <v>29</v>
      </c>
      <c r="D17" s="7" t="s">
        <v>88</v>
      </c>
      <c r="E17" s="16">
        <v>4.370307462187465E-2</v>
      </c>
      <c r="F17" s="16">
        <v>5.3661811890745995E-2</v>
      </c>
      <c r="G17" s="16">
        <v>6.9306766842636577E-2</v>
      </c>
      <c r="H17" s="16">
        <v>6.5729483282674792E-2</v>
      </c>
    </row>
    <row r="18" spans="1:8">
      <c r="A18" s="7" t="s">
        <v>76</v>
      </c>
      <c r="B18" s="7" t="s">
        <v>11</v>
      </c>
      <c r="C18" s="7" t="s">
        <v>30</v>
      </c>
      <c r="D18" s="7" t="s">
        <v>89</v>
      </c>
      <c r="E18" s="16">
        <v>3.6845019614874457E-2</v>
      </c>
      <c r="F18" s="16">
        <v>4.5413922455727403E-2</v>
      </c>
      <c r="G18" s="16">
        <v>5.7495051286665461E-2</v>
      </c>
      <c r="H18" s="16">
        <v>5.2940779255857925E-2</v>
      </c>
    </row>
    <row r="19" spans="1:8">
      <c r="A19" s="7"/>
      <c r="B19" s="7" t="s">
        <v>11</v>
      </c>
      <c r="C19" s="7" t="s">
        <v>31</v>
      </c>
      <c r="D19" s="7" t="s">
        <v>90</v>
      </c>
      <c r="E19" s="16">
        <v>4.1464807951015856E-2</v>
      </c>
      <c r="F19" s="16">
        <v>5.1294299100797532E-2</v>
      </c>
      <c r="G19" s="16">
        <v>4.8402232429495734E-2</v>
      </c>
      <c r="H19" s="16">
        <v>4.7838901477077179E-2</v>
      </c>
    </row>
    <row r="20" spans="1:8">
      <c r="A20" s="7"/>
      <c r="B20" s="7" t="s">
        <v>11</v>
      </c>
      <c r="C20" s="7" t="s">
        <v>31</v>
      </c>
      <c r="D20" s="7" t="s">
        <v>91</v>
      </c>
      <c r="E20" s="16">
        <v>3.571334954944088E-2</v>
      </c>
      <c r="F20" s="16">
        <v>5.5147664043723045E-2</v>
      </c>
      <c r="G20" s="16">
        <v>5.0140687300804114E-2</v>
      </c>
      <c r="H20" s="16">
        <v>4.6556741028128026E-2</v>
      </c>
    </row>
    <row r="21" spans="1:8">
      <c r="A21" s="7"/>
      <c r="B21" s="7" t="s">
        <v>11</v>
      </c>
      <c r="C21" s="7" t="s">
        <v>31</v>
      </c>
      <c r="D21" s="7" t="s">
        <v>92</v>
      </c>
      <c r="E21" s="16">
        <v>4.0103601499652204E-2</v>
      </c>
      <c r="F21" s="16">
        <v>5.1190429082385247E-2</v>
      </c>
      <c r="G21" s="16">
        <v>4.5842028934243578E-2</v>
      </c>
      <c r="H21" s="16">
        <v>4.5400409699394975E-2</v>
      </c>
    </row>
    <row r="22" spans="1:8">
      <c r="A22" s="7" t="s">
        <v>76</v>
      </c>
      <c r="B22" s="7" t="s">
        <v>11</v>
      </c>
      <c r="C22" s="7" t="s">
        <v>31</v>
      </c>
      <c r="D22" s="7" t="s">
        <v>93</v>
      </c>
      <c r="E22" s="16">
        <v>4.0044333087096241E-2</v>
      </c>
      <c r="F22" s="16">
        <v>5.3368353757801912E-2</v>
      </c>
      <c r="G22" s="16">
        <v>5.7661563473784046E-2</v>
      </c>
      <c r="H22" s="16">
        <v>4.9498327759197318E-2</v>
      </c>
    </row>
    <row r="23" spans="1:8">
      <c r="A23" s="7"/>
      <c r="B23" s="7" t="s">
        <v>11</v>
      </c>
      <c r="C23" s="7" t="s">
        <v>31</v>
      </c>
      <c r="D23" s="7" t="s">
        <v>94</v>
      </c>
      <c r="E23" s="16">
        <v>4.1331839394080735E-2</v>
      </c>
      <c r="F23" s="16">
        <v>5.0212391736123324E-2</v>
      </c>
      <c r="G23" s="16">
        <v>4.281245261884354E-2</v>
      </c>
      <c r="H23" s="16">
        <v>4.4867724867724869E-2</v>
      </c>
    </row>
    <row r="24" spans="1:8">
      <c r="A24" s="7"/>
      <c r="B24" s="7" t="s">
        <v>11</v>
      </c>
      <c r="C24" s="7" t="s">
        <v>31</v>
      </c>
      <c r="D24" s="7" t="s">
        <v>95</v>
      </c>
      <c r="E24" s="16">
        <v>4.1016773512988117E-2</v>
      </c>
      <c r="F24" s="16">
        <v>5.0903894119900227E-2</v>
      </c>
      <c r="G24" s="16">
        <v>5.0541584968875529E-2</v>
      </c>
      <c r="H24" s="16">
        <v>4.8150256118383611E-2</v>
      </c>
    </row>
    <row r="25" spans="1:8">
      <c r="A25" s="7"/>
      <c r="B25" s="7" t="s">
        <v>11</v>
      </c>
      <c r="C25" s="7" t="s">
        <v>31</v>
      </c>
      <c r="D25" s="7" t="s">
        <v>96</v>
      </c>
      <c r="E25" s="16">
        <v>3.8893496781997855E-2</v>
      </c>
      <c r="F25" s="16"/>
      <c r="G25" s="16">
        <v>5.2904227816496459E-2</v>
      </c>
      <c r="H25" s="16">
        <v>5.1223086906530206E-2</v>
      </c>
    </row>
    <row r="26" spans="1:8">
      <c r="A26" s="7"/>
      <c r="B26" s="7" t="s">
        <v>11</v>
      </c>
      <c r="C26" s="7" t="s">
        <v>31</v>
      </c>
      <c r="D26" s="7" t="s">
        <v>97</v>
      </c>
      <c r="E26" s="16">
        <v>3.8925784618353061E-2</v>
      </c>
      <c r="F26" s="16">
        <v>5.5759149370545442E-2</v>
      </c>
      <c r="G26" s="16">
        <v>5.072999229949518E-2</v>
      </c>
      <c r="H26" s="16">
        <v>4.9705096536774705E-2</v>
      </c>
    </row>
    <row r="27" spans="1:8">
      <c r="A27" s="7"/>
      <c r="B27" s="7" t="s">
        <v>11</v>
      </c>
      <c r="C27" s="7" t="s">
        <v>31</v>
      </c>
      <c r="D27" s="7" t="s">
        <v>98</v>
      </c>
      <c r="E27" s="16">
        <v>3.9053122091329114E-2</v>
      </c>
      <c r="F27" s="16"/>
      <c r="G27" s="16"/>
      <c r="H27" s="16">
        <v>5.4108011842508248E-2</v>
      </c>
    </row>
    <row r="28" spans="1:8">
      <c r="A28" s="7"/>
      <c r="B28" s="7" t="s">
        <v>11</v>
      </c>
      <c r="C28" s="7" t="s">
        <v>32</v>
      </c>
      <c r="D28" s="7" t="s">
        <v>99</v>
      </c>
      <c r="E28" s="16">
        <v>4.7448966594601502E-2</v>
      </c>
      <c r="F28" s="16">
        <v>5.3830456576423887E-2</v>
      </c>
      <c r="G28" s="16">
        <v>6.6398345268408501E-2</v>
      </c>
      <c r="H28" s="16">
        <v>6.7774866038252446E-2</v>
      </c>
    </row>
    <row r="29" spans="1:8">
      <c r="A29" s="7" t="s">
        <v>76</v>
      </c>
      <c r="B29" s="7" t="s">
        <v>11</v>
      </c>
      <c r="C29" s="7" t="s">
        <v>32</v>
      </c>
      <c r="D29" s="7" t="s">
        <v>100</v>
      </c>
      <c r="E29" s="16">
        <v>4.0126886125006783E-2</v>
      </c>
      <c r="F29" s="16">
        <v>5.3308724406181077E-2</v>
      </c>
      <c r="G29" s="16">
        <v>6.5373270577611123E-2</v>
      </c>
      <c r="H29" s="16">
        <v>5.7438624815993156E-2</v>
      </c>
    </row>
    <row r="30" spans="1:8">
      <c r="A30" s="7" t="s">
        <v>76</v>
      </c>
      <c r="B30" s="7" t="s">
        <v>8</v>
      </c>
      <c r="C30" s="7" t="s">
        <v>35</v>
      </c>
      <c r="D30" s="7" t="s">
        <v>101</v>
      </c>
      <c r="E30" s="16">
        <v>3.735299093276534E-2</v>
      </c>
      <c r="F30" s="16">
        <v>5.314584535530726E-2</v>
      </c>
      <c r="G30" s="16">
        <v>5.7984368220023459E-2</v>
      </c>
      <c r="H30" s="16">
        <v>5.8555283854338759E-2</v>
      </c>
    </row>
    <row r="31" spans="1:8">
      <c r="A31" s="7"/>
      <c r="B31" s="7" t="s">
        <v>13</v>
      </c>
      <c r="C31" s="7" t="s">
        <v>13</v>
      </c>
      <c r="D31" s="7" t="s">
        <v>102</v>
      </c>
      <c r="E31" s="16"/>
      <c r="F31" s="16">
        <v>4.6490365494031724E-2</v>
      </c>
      <c r="G31" s="16"/>
      <c r="H31" s="16">
        <v>5.0280332807917161E-2</v>
      </c>
    </row>
    <row r="32" spans="1:8">
      <c r="A32" s="7"/>
      <c r="B32" s="7" t="s">
        <v>13</v>
      </c>
      <c r="C32" s="7" t="s">
        <v>13</v>
      </c>
      <c r="D32" s="7" t="s">
        <v>103</v>
      </c>
      <c r="E32" s="16">
        <v>3.7651009624319776E-2</v>
      </c>
      <c r="F32" s="16">
        <v>4.9016256295393357E-2</v>
      </c>
      <c r="G32" s="16">
        <v>5.6248613410242843E-2</v>
      </c>
      <c r="H32" s="16">
        <v>5.7136955848221795E-2</v>
      </c>
    </row>
    <row r="33" spans="1:8">
      <c r="A33" s="7" t="s">
        <v>76</v>
      </c>
      <c r="B33" s="7" t="s">
        <v>13</v>
      </c>
      <c r="C33" s="7" t="s">
        <v>13</v>
      </c>
      <c r="D33" s="7" t="s">
        <v>104</v>
      </c>
      <c r="E33" s="16">
        <v>3.9123188558280807E-2</v>
      </c>
      <c r="F33" s="16">
        <v>4.5965852045606895E-2</v>
      </c>
      <c r="G33" s="16">
        <v>5.6164680390032501E-2</v>
      </c>
      <c r="H33" s="16">
        <v>5.7398627686042522E-2</v>
      </c>
    </row>
    <row r="34" spans="1:8">
      <c r="A34" s="7"/>
      <c r="B34" s="7" t="s">
        <v>20</v>
      </c>
      <c r="C34" s="7" t="s">
        <v>36</v>
      </c>
      <c r="D34" s="7" t="s">
        <v>105</v>
      </c>
      <c r="E34" s="16"/>
      <c r="F34" s="16"/>
      <c r="G34" s="16">
        <v>4.0508907292027642E-2</v>
      </c>
      <c r="H34" s="16">
        <v>4.1683700321905492E-2</v>
      </c>
    </row>
    <row r="35" spans="1:8">
      <c r="A35" s="7"/>
      <c r="B35" s="7" t="s">
        <v>20</v>
      </c>
      <c r="C35" s="7" t="s">
        <v>36</v>
      </c>
      <c r="D35" s="7" t="s">
        <v>106</v>
      </c>
      <c r="E35" s="16">
        <v>3.6205502396254502E-2</v>
      </c>
      <c r="F35" s="16"/>
      <c r="G35" s="16">
        <v>4.0922049729925809E-2</v>
      </c>
      <c r="H35" s="16">
        <v>3.6286049032072637E-2</v>
      </c>
    </row>
    <row r="36" spans="1:8">
      <c r="A36" s="7"/>
      <c r="B36" s="7" t="s">
        <v>20</v>
      </c>
      <c r="C36" s="7" t="s">
        <v>36</v>
      </c>
      <c r="D36" s="7" t="s">
        <v>107</v>
      </c>
      <c r="E36" s="16">
        <v>3.8913633250367487E-2</v>
      </c>
      <c r="F36" s="16"/>
      <c r="G36" s="16"/>
      <c r="H36" s="16">
        <v>5.0169262017603258E-2</v>
      </c>
    </row>
    <row r="37" spans="1:8">
      <c r="A37" s="7" t="s">
        <v>76</v>
      </c>
      <c r="B37" s="7" t="s">
        <v>20</v>
      </c>
      <c r="C37" s="7" t="s">
        <v>36</v>
      </c>
      <c r="D37" s="7" t="s">
        <v>108</v>
      </c>
      <c r="E37" s="16">
        <v>8.7660252727827584E-2</v>
      </c>
      <c r="F37" s="16">
        <v>5.6444436625423311E-2</v>
      </c>
      <c r="G37" s="16">
        <v>4.669364691508858E-2</v>
      </c>
      <c r="H37" s="16">
        <v>4.5403542518233544E-2</v>
      </c>
    </row>
    <row r="38" spans="1:8">
      <c r="A38" s="7" t="s">
        <v>76</v>
      </c>
      <c r="B38" s="7" t="s">
        <v>9</v>
      </c>
      <c r="C38" s="7" t="s">
        <v>37</v>
      </c>
      <c r="D38" s="7" t="s">
        <v>109</v>
      </c>
      <c r="E38" s="16">
        <v>4.4696836270086922E-2</v>
      </c>
      <c r="F38" s="16"/>
      <c r="G38" s="16">
        <v>6.447841315188825E-2</v>
      </c>
      <c r="H38" s="16">
        <v>5.8195052857692289E-2</v>
      </c>
    </row>
    <row r="39" spans="1:8">
      <c r="A39" s="7"/>
      <c r="B39" s="7" t="s">
        <v>9</v>
      </c>
      <c r="C39" s="7" t="s">
        <v>37</v>
      </c>
      <c r="D39" s="7" t="s">
        <v>110</v>
      </c>
      <c r="E39" s="16"/>
      <c r="F39" s="16"/>
      <c r="G39" s="16"/>
      <c r="H39" s="16">
        <v>5.1163710687677201E-2</v>
      </c>
    </row>
    <row r="40" spans="1:8">
      <c r="A40" s="7"/>
      <c r="B40" s="7" t="s">
        <v>9</v>
      </c>
      <c r="C40" s="7" t="s">
        <v>37</v>
      </c>
      <c r="D40" s="7" t="s">
        <v>111</v>
      </c>
      <c r="E40" s="16">
        <v>4.9621500604651238E-2</v>
      </c>
      <c r="F40" s="16"/>
      <c r="G40" s="16"/>
      <c r="H40" s="16">
        <v>7.4237312583641191E-2</v>
      </c>
    </row>
    <row r="41" spans="1:8">
      <c r="A41" s="7"/>
      <c r="B41" s="7" t="s">
        <v>9</v>
      </c>
      <c r="C41" s="7" t="s">
        <v>37</v>
      </c>
      <c r="D41" s="7" t="s">
        <v>112</v>
      </c>
      <c r="E41" s="16">
        <v>4.5447657697134367E-2</v>
      </c>
      <c r="F41" s="16"/>
      <c r="G41" s="16">
        <v>7.5417598887851073E-2</v>
      </c>
      <c r="H41" s="16">
        <v>6.7870292330213369E-2</v>
      </c>
    </row>
    <row r="42" spans="1:8">
      <c r="A42" s="7"/>
      <c r="B42" s="7" t="s">
        <v>9</v>
      </c>
      <c r="C42" s="7" t="s">
        <v>38</v>
      </c>
      <c r="D42" s="7" t="s">
        <v>113</v>
      </c>
      <c r="E42" s="16">
        <v>5.0588737598611926E-2</v>
      </c>
      <c r="F42" s="16"/>
      <c r="G42" s="16"/>
      <c r="H42" s="16">
        <v>5.099473863807702E-2</v>
      </c>
    </row>
    <row r="43" spans="1:8">
      <c r="A43" s="7"/>
      <c r="B43" s="7" t="s">
        <v>9</v>
      </c>
      <c r="C43" s="7" t="s">
        <v>38</v>
      </c>
      <c r="D43" s="7" t="s">
        <v>114</v>
      </c>
      <c r="E43" s="16">
        <v>4.961259417495191E-2</v>
      </c>
      <c r="F43" s="16"/>
      <c r="G43" s="16">
        <v>5.7351138892083882E-2</v>
      </c>
      <c r="H43" s="16">
        <v>5.8005147149599715E-2</v>
      </c>
    </row>
    <row r="44" spans="1:8">
      <c r="A44" s="7"/>
      <c r="B44" s="7" t="s">
        <v>9</v>
      </c>
      <c r="C44" s="7" t="s">
        <v>38</v>
      </c>
      <c r="D44" s="7" t="s">
        <v>115</v>
      </c>
      <c r="E44" s="16">
        <v>4.9215877095054837E-2</v>
      </c>
      <c r="F44" s="16"/>
      <c r="G44" s="16"/>
      <c r="H44" s="16">
        <v>6.0356811194619567E-2</v>
      </c>
    </row>
    <row r="45" spans="1:8">
      <c r="A45" s="7"/>
      <c r="B45" s="7" t="s">
        <v>9</v>
      </c>
      <c r="C45" s="7" t="s">
        <v>38</v>
      </c>
      <c r="D45" s="7" t="s">
        <v>116</v>
      </c>
      <c r="E45" s="16"/>
      <c r="F45" s="16"/>
      <c r="G45" s="16"/>
      <c r="H45" s="16">
        <v>6.7730784004097128E-2</v>
      </c>
    </row>
    <row r="46" spans="1:8">
      <c r="A46" s="7"/>
      <c r="B46" s="7" t="s">
        <v>9</v>
      </c>
      <c r="C46" s="7" t="s">
        <v>38</v>
      </c>
      <c r="D46" s="7" t="s">
        <v>117</v>
      </c>
      <c r="E46" s="16">
        <v>4.6682893622255299E-2</v>
      </c>
      <c r="F46" s="16">
        <v>5.2397309740155162E-2</v>
      </c>
      <c r="G46" s="16">
        <v>8.0116359474474833E-2</v>
      </c>
      <c r="H46" s="16">
        <v>7.4714729881157169E-2</v>
      </c>
    </row>
    <row r="47" spans="1:8">
      <c r="A47" s="7" t="s">
        <v>76</v>
      </c>
      <c r="B47" s="7" t="s">
        <v>9</v>
      </c>
      <c r="C47" s="7" t="s">
        <v>38</v>
      </c>
      <c r="D47" s="7" t="s">
        <v>118</v>
      </c>
      <c r="E47" s="16">
        <v>4.1486965255878999E-2</v>
      </c>
      <c r="F47" s="16">
        <v>5.147470986059513E-2</v>
      </c>
      <c r="G47" s="16">
        <v>7.2172266919072414E-2</v>
      </c>
      <c r="H47" s="16">
        <v>6.1510917084117642E-2</v>
      </c>
    </row>
    <row r="48" spans="1:8">
      <c r="A48" s="7"/>
      <c r="B48" s="7" t="s">
        <v>12</v>
      </c>
      <c r="C48" s="7" t="s">
        <v>12</v>
      </c>
      <c r="D48" s="7" t="s">
        <v>119</v>
      </c>
      <c r="E48" s="16">
        <v>3.4996419702823404E-2</v>
      </c>
      <c r="F48" s="16">
        <v>4.5117204351664705E-2</v>
      </c>
      <c r="G48" s="16">
        <v>4.525657428417313E-2</v>
      </c>
      <c r="H48" s="16">
        <v>4.9420403076131082E-2</v>
      </c>
    </row>
    <row r="49" spans="1:8">
      <c r="A49" s="7" t="s">
        <v>76</v>
      </c>
      <c r="B49" s="7" t="s">
        <v>12</v>
      </c>
      <c r="C49" s="7" t="s">
        <v>12</v>
      </c>
      <c r="D49" s="7" t="s">
        <v>120</v>
      </c>
      <c r="E49" s="16">
        <v>3.3704858474776028E-2</v>
      </c>
      <c r="F49" s="16">
        <v>4.2458466823766319E-2</v>
      </c>
      <c r="G49" s="16">
        <v>4.8381276535080876E-2</v>
      </c>
      <c r="H49" s="16">
        <v>5.0725010404051259E-2</v>
      </c>
    </row>
    <row r="50" spans="1:8">
      <c r="A50" s="7" t="s">
        <v>76</v>
      </c>
      <c r="B50" s="7" t="s">
        <v>14</v>
      </c>
      <c r="C50" s="7" t="s">
        <v>39</v>
      </c>
      <c r="D50" s="7" t="s">
        <v>121</v>
      </c>
      <c r="E50" s="16">
        <v>3.5956654307187995E-2</v>
      </c>
      <c r="F50" s="16"/>
      <c r="G50" s="16">
        <v>6.1572407996007258E-2</v>
      </c>
      <c r="H50" s="16">
        <v>6.0378125635291741E-2</v>
      </c>
    </row>
    <row r="51" spans="1:8">
      <c r="A51" s="7" t="s">
        <v>76</v>
      </c>
      <c r="B51" s="7" t="s">
        <v>14</v>
      </c>
      <c r="C51" s="7" t="s">
        <v>40</v>
      </c>
      <c r="D51" s="7" t="s">
        <v>122</v>
      </c>
      <c r="E51" s="16">
        <v>3.4938609691199808E-2</v>
      </c>
      <c r="F51" s="16">
        <v>4.6688201380271646E-2</v>
      </c>
      <c r="G51" s="16">
        <v>4.9736144769324864E-2</v>
      </c>
      <c r="H51" s="16">
        <v>5.4550688480545013E-2</v>
      </c>
    </row>
    <row r="52" spans="1:8">
      <c r="A52" s="7" t="s">
        <v>76</v>
      </c>
      <c r="B52" s="7" t="s">
        <v>14</v>
      </c>
      <c r="C52" s="7" t="s">
        <v>41</v>
      </c>
      <c r="D52" s="7" t="s">
        <v>123</v>
      </c>
      <c r="E52" s="16">
        <v>3.5259215446134015E-2</v>
      </c>
      <c r="F52" s="16"/>
      <c r="G52" s="16">
        <v>5.3076410245381622E-2</v>
      </c>
      <c r="H52" s="16">
        <v>5.1445837419491644E-2</v>
      </c>
    </row>
    <row r="53" spans="1:8">
      <c r="A53" s="7"/>
      <c r="B53" s="7" t="s">
        <v>14</v>
      </c>
      <c r="C53" s="7" t="s">
        <v>41</v>
      </c>
      <c r="D53" s="7" t="s">
        <v>124</v>
      </c>
      <c r="E53" s="16"/>
      <c r="F53" s="16">
        <v>4.6514375779043229E-2</v>
      </c>
      <c r="G53" s="16">
        <v>6.4309219117262978E-2</v>
      </c>
      <c r="H53" s="16">
        <v>5.9243284386793965E-2</v>
      </c>
    </row>
    <row r="54" spans="1:8">
      <c r="A54" s="7" t="s">
        <v>76</v>
      </c>
      <c r="B54" s="7" t="s">
        <v>14</v>
      </c>
      <c r="C54" s="7" t="s">
        <v>42</v>
      </c>
      <c r="D54" s="7" t="s">
        <v>125</v>
      </c>
      <c r="E54" s="16"/>
      <c r="F54" s="16"/>
      <c r="G54" s="16">
        <v>4.9240377109229565E-2</v>
      </c>
      <c r="H54" s="16">
        <v>4.8265616586764579E-2</v>
      </c>
    </row>
    <row r="55" spans="1:8">
      <c r="A55" s="7" t="s">
        <v>76</v>
      </c>
      <c r="B55" s="7" t="s">
        <v>14</v>
      </c>
      <c r="C55" s="7" t="s">
        <v>43</v>
      </c>
      <c r="D55" s="7" t="s">
        <v>126</v>
      </c>
      <c r="E55" s="16">
        <v>3.1251386646512218E-2</v>
      </c>
      <c r="F55" s="16">
        <v>4.4036636177056721E-2</v>
      </c>
      <c r="G55" s="16">
        <v>5.1437107612383924E-2</v>
      </c>
      <c r="H55" s="16">
        <v>5.0704314620272223E-2</v>
      </c>
    </row>
    <row r="56" spans="1:8">
      <c r="A56" s="7" t="s">
        <v>76</v>
      </c>
      <c r="B56" s="7" t="s">
        <v>14</v>
      </c>
      <c r="C56" s="7" t="s">
        <v>44</v>
      </c>
      <c r="D56" s="7" t="s">
        <v>127</v>
      </c>
      <c r="E56" s="16"/>
      <c r="F56" s="16"/>
      <c r="G56" s="16">
        <v>6.0896572772481651E-2</v>
      </c>
      <c r="H56" s="16">
        <v>6.0328430323231708E-2</v>
      </c>
    </row>
    <row r="57" spans="1:8">
      <c r="A57" s="7" t="s">
        <v>76</v>
      </c>
      <c r="B57" s="7" t="s">
        <v>14</v>
      </c>
      <c r="C57" s="7" t="s">
        <v>46</v>
      </c>
      <c r="D57" s="7" t="s">
        <v>128</v>
      </c>
      <c r="E57" s="16">
        <v>3.536456691439889E-2</v>
      </c>
      <c r="F57" s="16">
        <v>4.632528253679144E-2</v>
      </c>
      <c r="G57" s="16">
        <v>5.1269180708686704E-2</v>
      </c>
      <c r="H57" s="16">
        <v>5.1626214019025743E-2</v>
      </c>
    </row>
    <row r="58" spans="1:8">
      <c r="A58" s="7" t="s">
        <v>76</v>
      </c>
      <c r="B58" s="7" t="s">
        <v>10</v>
      </c>
      <c r="C58" s="7" t="s">
        <v>48</v>
      </c>
      <c r="D58" s="7" t="s">
        <v>129</v>
      </c>
      <c r="E58" s="16">
        <v>3.4754711223917739E-2</v>
      </c>
      <c r="F58" s="16"/>
      <c r="G58" s="16">
        <v>5.438631748913729E-2</v>
      </c>
      <c r="H58" s="16">
        <v>5.5343894124724291E-2</v>
      </c>
    </row>
    <row r="59" spans="1:8">
      <c r="A59" s="7" t="s">
        <v>76</v>
      </c>
      <c r="B59" s="7" t="s">
        <v>10</v>
      </c>
      <c r="C59" s="7" t="s">
        <v>49</v>
      </c>
      <c r="D59" s="7" t="s">
        <v>130</v>
      </c>
      <c r="E59" s="16">
        <v>3.546668426762431E-2</v>
      </c>
      <c r="F59" s="16">
        <v>4.7519201485805358E-2</v>
      </c>
      <c r="G59" s="16">
        <v>4.9861626147562191E-2</v>
      </c>
      <c r="H59" s="16">
        <v>5.2295659102550553E-2</v>
      </c>
    </row>
    <row r="60" spans="1:8">
      <c r="A60" s="7" t="s">
        <v>76</v>
      </c>
      <c r="B60" s="7" t="s">
        <v>10</v>
      </c>
      <c r="C60" s="7" t="s">
        <v>51</v>
      </c>
      <c r="D60" s="7" t="s">
        <v>131</v>
      </c>
      <c r="E60" s="16">
        <v>3.812896781643059E-2</v>
      </c>
      <c r="F60" s="16">
        <v>5.1573252821755317E-2</v>
      </c>
      <c r="G60" s="16"/>
      <c r="H60" s="16">
        <v>6.1785328077580484E-2</v>
      </c>
    </row>
    <row r="61" spans="1:8">
      <c r="A61" s="7" t="s">
        <v>76</v>
      </c>
      <c r="B61" s="7" t="s">
        <v>10</v>
      </c>
      <c r="C61" s="7" t="s">
        <v>52</v>
      </c>
      <c r="D61" s="7" t="s">
        <v>132</v>
      </c>
      <c r="E61" s="16">
        <v>4.0974774533797727E-2</v>
      </c>
      <c r="F61" s="16">
        <v>5.1885285045906802E-2</v>
      </c>
      <c r="G61" s="16"/>
      <c r="H61" s="16">
        <v>6.7333260081309743E-2</v>
      </c>
    </row>
    <row r="62" spans="1:8">
      <c r="A62" s="7"/>
      <c r="B62" s="7" t="s">
        <v>7</v>
      </c>
      <c r="C62" s="7" t="s">
        <v>53</v>
      </c>
      <c r="D62" s="7" t="s">
        <v>133</v>
      </c>
      <c r="E62" s="16">
        <v>4.2062159166858099E-2</v>
      </c>
      <c r="F62" s="16">
        <v>5.7947583692326755E-2</v>
      </c>
      <c r="G62" s="16">
        <v>5.5939987418593566E-2</v>
      </c>
      <c r="H62" s="16">
        <v>5.8580175409564797E-2</v>
      </c>
    </row>
    <row r="63" spans="1:8">
      <c r="A63" s="7" t="s">
        <v>76</v>
      </c>
      <c r="B63" s="7" t="s">
        <v>7</v>
      </c>
      <c r="C63" s="7" t="s">
        <v>53</v>
      </c>
      <c r="D63" s="7" t="s">
        <v>134</v>
      </c>
      <c r="E63" s="16">
        <v>3.7359820774391601E-2</v>
      </c>
      <c r="F63" s="16">
        <v>5.0953634793782593E-2</v>
      </c>
      <c r="G63" s="16">
        <v>5.0897499291890101E-2</v>
      </c>
      <c r="H63" s="16">
        <v>4.2386345814211968E-2</v>
      </c>
    </row>
    <row r="64" spans="1:8">
      <c r="A64" s="7"/>
      <c r="B64" s="7" t="s">
        <v>7</v>
      </c>
      <c r="C64" s="7" t="s">
        <v>53</v>
      </c>
      <c r="D64" s="7" t="s">
        <v>135</v>
      </c>
      <c r="E64" s="16">
        <v>4.1099248269937716E-2</v>
      </c>
      <c r="F64" s="16">
        <v>5.7169998652237368E-2</v>
      </c>
      <c r="G64" s="16"/>
      <c r="H64" s="16">
        <v>5.3360734152995769E-2</v>
      </c>
    </row>
    <row r="65" spans="1:8">
      <c r="A65" s="7"/>
      <c r="B65" s="7" t="s">
        <v>7</v>
      </c>
      <c r="C65" s="7" t="s">
        <v>53</v>
      </c>
      <c r="D65" s="7" t="s">
        <v>136</v>
      </c>
      <c r="E65" s="16">
        <v>4.6266664734488858E-2</v>
      </c>
      <c r="F65" s="16">
        <v>7.0967665767218191E-2</v>
      </c>
      <c r="G65" s="16">
        <v>7.1630695810453213E-2</v>
      </c>
      <c r="H65" s="16">
        <v>6.2286695819800626E-2</v>
      </c>
    </row>
    <row r="66" spans="1:8">
      <c r="A66" s="7"/>
      <c r="B66" s="7" t="s">
        <v>7</v>
      </c>
      <c r="C66" s="7" t="s">
        <v>53</v>
      </c>
      <c r="D66" s="7" t="s">
        <v>137</v>
      </c>
      <c r="E66" s="16">
        <v>4.2707645750403436E-2</v>
      </c>
      <c r="F66" s="16">
        <v>5.6898772877940117E-2</v>
      </c>
      <c r="G66" s="16">
        <v>5.9734467450514694E-2</v>
      </c>
      <c r="H66" s="16">
        <v>6.4423249955011683E-2</v>
      </c>
    </row>
    <row r="67" spans="1:8">
      <c r="A67" s="7"/>
      <c r="B67" s="7" t="s">
        <v>7</v>
      </c>
      <c r="C67" s="7" t="s">
        <v>53</v>
      </c>
      <c r="D67" s="7" t="s">
        <v>138</v>
      </c>
      <c r="E67" s="16">
        <v>4.0483056258470242E-2</v>
      </c>
      <c r="F67" s="16">
        <v>5.7326309865126428E-2</v>
      </c>
      <c r="G67" s="16">
        <v>5.3901198837008613E-2</v>
      </c>
      <c r="H67" s="16">
        <v>5.1926643313414386E-2</v>
      </c>
    </row>
    <row r="68" spans="1:8">
      <c r="A68" s="7"/>
      <c r="B68" s="7" t="s">
        <v>7</v>
      </c>
      <c r="C68" s="7" t="s">
        <v>53</v>
      </c>
      <c r="D68" s="7" t="s">
        <v>139</v>
      </c>
      <c r="E68" s="16">
        <v>4.1424875950339314E-2</v>
      </c>
      <c r="F68" s="16">
        <v>6.3927845589190721E-2</v>
      </c>
      <c r="G68" s="16">
        <v>6.0256713278954994E-2</v>
      </c>
      <c r="H68" s="16">
        <v>5.8048596880097024E-2</v>
      </c>
    </row>
    <row r="69" spans="1:8">
      <c r="A69" s="7"/>
      <c r="B69" s="7" t="s">
        <v>7</v>
      </c>
      <c r="C69" s="7" t="s">
        <v>53</v>
      </c>
      <c r="D69" s="7" t="s">
        <v>140</v>
      </c>
      <c r="E69" s="16">
        <v>3.5734904557688657E-2</v>
      </c>
      <c r="F69" s="16"/>
      <c r="G69" s="16">
        <v>4.3791905989228726E-2</v>
      </c>
      <c r="H69" s="16">
        <v>4.0921117642441218E-2</v>
      </c>
    </row>
    <row r="70" spans="1:8">
      <c r="A70" s="7"/>
      <c r="B70" s="7" t="s">
        <v>7</v>
      </c>
      <c r="C70" s="7" t="s">
        <v>53</v>
      </c>
      <c r="D70" s="7" t="s">
        <v>141</v>
      </c>
      <c r="E70" s="16">
        <v>3.1164020036371236E-2</v>
      </c>
      <c r="F70" s="16">
        <v>3.9957298924466922E-2</v>
      </c>
      <c r="G70" s="16">
        <v>4.2976418438861103E-2</v>
      </c>
      <c r="H70" s="16">
        <v>4.1348827261709561E-2</v>
      </c>
    </row>
    <row r="71" spans="1:8">
      <c r="A71" s="7"/>
      <c r="B71" s="7" t="s">
        <v>7</v>
      </c>
      <c r="C71" s="7" t="s">
        <v>53</v>
      </c>
      <c r="D71" s="7" t="s">
        <v>142</v>
      </c>
      <c r="E71" s="16">
        <v>4.2893020360348574E-2</v>
      </c>
      <c r="F71" s="16">
        <v>6.3610755330777022E-2</v>
      </c>
      <c r="G71" s="16">
        <v>5.956244740954441E-2</v>
      </c>
      <c r="H71" s="16">
        <v>6.258595518693269E-2</v>
      </c>
    </row>
    <row r="72" spans="1:8">
      <c r="A72" s="7" t="s">
        <v>76</v>
      </c>
      <c r="B72" s="7" t="s">
        <v>7</v>
      </c>
      <c r="C72" s="7" t="s">
        <v>54</v>
      </c>
      <c r="D72" s="7" t="s">
        <v>143</v>
      </c>
      <c r="E72" s="16">
        <v>3.8517825984454489E-2</v>
      </c>
      <c r="F72" s="16">
        <v>5.238690967391807E-2</v>
      </c>
      <c r="G72" s="16">
        <v>5.2273976741941314E-2</v>
      </c>
      <c r="H72" s="16">
        <v>5.2867188713148022E-2</v>
      </c>
    </row>
    <row r="73" spans="1:8">
      <c r="A73" s="7" t="s">
        <v>76</v>
      </c>
      <c r="B73" s="7" t="s">
        <v>7</v>
      </c>
      <c r="C73" s="7" t="s">
        <v>55</v>
      </c>
      <c r="D73" s="7" t="s">
        <v>144</v>
      </c>
      <c r="E73" s="16">
        <v>4.1564704375088003E-2</v>
      </c>
      <c r="F73" s="16">
        <v>5.9989426444668557E-2</v>
      </c>
      <c r="G73" s="16">
        <v>6.7200708411567431E-2</v>
      </c>
      <c r="H73" s="16">
        <v>7.2221839001172669E-2</v>
      </c>
    </row>
    <row r="74" spans="1:8">
      <c r="A74" s="7"/>
      <c r="B74" s="7" t="s">
        <v>7</v>
      </c>
      <c r="C74" s="7" t="s">
        <v>56</v>
      </c>
      <c r="D74" s="7" t="s">
        <v>145</v>
      </c>
      <c r="E74" s="16">
        <v>4.5242744386283479E-2</v>
      </c>
      <c r="F74" s="16">
        <v>6.3421054965002083E-2</v>
      </c>
      <c r="G74" s="16">
        <v>6.8569881882363556E-2</v>
      </c>
      <c r="H74" s="16">
        <v>6.8115581318796026E-2</v>
      </c>
    </row>
    <row r="75" spans="1:8">
      <c r="A75" s="7"/>
      <c r="B75" s="7" t="s">
        <v>7</v>
      </c>
      <c r="C75" s="7" t="s">
        <v>56</v>
      </c>
      <c r="D75" s="7" t="s">
        <v>146</v>
      </c>
      <c r="E75" s="16">
        <v>4.014796625696769E-2</v>
      </c>
      <c r="F75" s="16"/>
      <c r="G75" s="16"/>
      <c r="H75" s="16">
        <v>5.3585580459653323E-2</v>
      </c>
    </row>
    <row r="76" spans="1:8">
      <c r="A76" s="7" t="s">
        <v>76</v>
      </c>
      <c r="B76" s="7" t="s">
        <v>7</v>
      </c>
      <c r="C76" s="7" t="s">
        <v>56</v>
      </c>
      <c r="D76" s="7" t="s">
        <v>147</v>
      </c>
      <c r="E76" s="16">
        <v>3.9429336408333231E-2</v>
      </c>
      <c r="F76" s="16">
        <v>5.9841492502515942E-2</v>
      </c>
      <c r="G76" s="16">
        <v>6.8353589865441072E-2</v>
      </c>
      <c r="H76" s="16">
        <v>6.3541291020555363E-2</v>
      </c>
    </row>
    <row r="77" spans="1:8">
      <c r="A77" s="7"/>
      <c r="B77" s="7" t="s">
        <v>6</v>
      </c>
      <c r="C77" s="7" t="s">
        <v>57</v>
      </c>
      <c r="D77" s="7" t="s">
        <v>148</v>
      </c>
      <c r="E77" s="16"/>
      <c r="F77" s="16">
        <v>4.588155257332225E-2</v>
      </c>
      <c r="G77" s="16"/>
      <c r="H77" s="16">
        <v>6.2152635107372234E-2</v>
      </c>
    </row>
    <row r="78" spans="1:8">
      <c r="A78" s="7" t="s">
        <v>76</v>
      </c>
      <c r="B78" s="7" t="s">
        <v>6</v>
      </c>
      <c r="C78" s="7" t="s">
        <v>57</v>
      </c>
      <c r="D78" s="7" t="s">
        <v>149</v>
      </c>
      <c r="E78" s="16">
        <v>3.8879088520618631E-2</v>
      </c>
      <c r="F78" s="16">
        <v>5.0689139872659196E-2</v>
      </c>
      <c r="G78" s="16">
        <v>6.4480669378148225E-2</v>
      </c>
      <c r="H78" s="16">
        <v>5.8691380545166288E-2</v>
      </c>
    </row>
    <row r="79" spans="1:8">
      <c r="A79" s="7"/>
      <c r="B79" s="7" t="s">
        <v>6</v>
      </c>
      <c r="C79" s="7" t="s">
        <v>57</v>
      </c>
      <c r="D79" s="7" t="s">
        <v>150</v>
      </c>
      <c r="E79" s="16"/>
      <c r="F79" s="16"/>
      <c r="G79" s="16"/>
      <c r="H79" s="16">
        <v>4.5939130197285162E-2</v>
      </c>
    </row>
    <row r="80" spans="1:8">
      <c r="A80" s="7"/>
      <c r="B80" s="7" t="s">
        <v>6</v>
      </c>
      <c r="C80" s="7" t="s">
        <v>57</v>
      </c>
      <c r="D80" s="7" t="s">
        <v>151</v>
      </c>
      <c r="E80" s="16">
        <v>3.5656506310353199E-2</v>
      </c>
      <c r="F80" s="16">
        <v>4.7070837446735771E-2</v>
      </c>
      <c r="G80" s="16">
        <v>4.534005037783375E-2</v>
      </c>
      <c r="H80" s="16">
        <v>4.7402683672113727E-2</v>
      </c>
    </row>
    <row r="81" spans="1:8">
      <c r="A81" s="7"/>
      <c r="B81" s="7" t="s">
        <v>6</v>
      </c>
      <c r="C81" s="7" t="s">
        <v>57</v>
      </c>
      <c r="D81" s="7" t="s">
        <v>152</v>
      </c>
      <c r="E81" s="16">
        <v>3.5267566341518973E-2</v>
      </c>
      <c r="F81" s="16">
        <v>5.0057028759784822E-2</v>
      </c>
      <c r="G81" s="16">
        <v>5.3352434064106828E-2</v>
      </c>
      <c r="H81" s="16">
        <v>5.034587818095547E-2</v>
      </c>
    </row>
    <row r="82" spans="1:8">
      <c r="A82" s="7"/>
      <c r="B82" s="7" t="s">
        <v>6</v>
      </c>
      <c r="C82" s="7" t="s">
        <v>57</v>
      </c>
      <c r="D82" s="7" t="s">
        <v>153</v>
      </c>
      <c r="E82" s="16">
        <v>4.0184379850306089E-2</v>
      </c>
      <c r="F82" s="16">
        <v>4.862322287405528E-2</v>
      </c>
      <c r="G82" s="16">
        <v>5.5231282855846948E-2</v>
      </c>
      <c r="H82" s="16">
        <v>5.9292809717432698E-2</v>
      </c>
    </row>
    <row r="83" spans="1:8">
      <c r="A83" s="7"/>
      <c r="B83" s="7" t="s">
        <v>6</v>
      </c>
      <c r="C83" s="7" t="s">
        <v>57</v>
      </c>
      <c r="D83" s="7" t="s">
        <v>154</v>
      </c>
      <c r="E83" s="16">
        <v>4.0648801033413562E-2</v>
      </c>
      <c r="F83" s="16"/>
      <c r="G83" s="16"/>
      <c r="H83" s="16">
        <v>5.878125E-2</v>
      </c>
    </row>
    <row r="84" spans="1:8">
      <c r="A84" s="7"/>
      <c r="B84" s="7" t="s">
        <v>6</v>
      </c>
      <c r="C84" s="7" t="s">
        <v>57</v>
      </c>
      <c r="D84" s="7" t="s">
        <v>155</v>
      </c>
      <c r="E84" s="16"/>
      <c r="F84" s="16"/>
      <c r="G84" s="16">
        <v>4.9897171369812206E-2</v>
      </c>
      <c r="H84" s="16">
        <v>5.0693329110774316E-2</v>
      </c>
    </row>
    <row r="85" spans="1:8">
      <c r="A85" s="7"/>
      <c r="B85" s="7" t="s">
        <v>6</v>
      </c>
      <c r="C85" s="7" t="s">
        <v>57</v>
      </c>
      <c r="D85" s="7" t="s">
        <v>156</v>
      </c>
      <c r="E85" s="16">
        <v>4.8137616036433184E-2</v>
      </c>
      <c r="F85" s="16">
        <v>6.2158889002999353E-2</v>
      </c>
      <c r="G85" s="16">
        <v>5.7236651540021236E-2</v>
      </c>
      <c r="H85" s="16">
        <v>5.3571788210178641E-2</v>
      </c>
    </row>
    <row r="86" spans="1:8">
      <c r="A86" s="7"/>
      <c r="B86" s="7" t="s">
        <v>6</v>
      </c>
      <c r="C86" s="7" t="s">
        <v>57</v>
      </c>
      <c r="D86" s="7" t="s">
        <v>157</v>
      </c>
      <c r="E86" s="16"/>
      <c r="F86" s="16"/>
      <c r="G86" s="16"/>
      <c r="H86" s="16">
        <v>5.6116980554279577E-2</v>
      </c>
    </row>
    <row r="87" spans="1:8">
      <c r="A87" s="7" t="s">
        <v>76</v>
      </c>
      <c r="B87" s="7" t="s">
        <v>6</v>
      </c>
      <c r="C87" s="7" t="s">
        <v>58</v>
      </c>
      <c r="D87" s="7" t="s">
        <v>158</v>
      </c>
      <c r="E87" s="16">
        <v>3.6920156893204541E-2</v>
      </c>
      <c r="F87" s="16">
        <v>4.7675605786035392E-2</v>
      </c>
      <c r="G87" s="16">
        <v>6.0800524627022977E-2</v>
      </c>
      <c r="H87" s="16">
        <v>6.6801919936661888E-2</v>
      </c>
    </row>
    <row r="88" spans="1:8">
      <c r="A88" s="7"/>
      <c r="B88" s="7" t="s">
        <v>6</v>
      </c>
      <c r="C88" s="7" t="s">
        <v>59</v>
      </c>
      <c r="D88" s="7" t="s">
        <v>159</v>
      </c>
      <c r="E88" s="16"/>
      <c r="F88" s="16"/>
      <c r="G88" s="16"/>
      <c r="H88" s="16">
        <v>5.5376195032955634E-2</v>
      </c>
    </row>
    <row r="89" spans="1:8">
      <c r="A89" s="7"/>
      <c r="B89" s="7" t="s">
        <v>6</v>
      </c>
      <c r="C89" s="7" t="s">
        <v>59</v>
      </c>
      <c r="D89" s="7" t="s">
        <v>160</v>
      </c>
      <c r="E89" s="16">
        <v>4.0960056625540628E-2</v>
      </c>
      <c r="F89" s="16">
        <v>5.1815214687063321E-2</v>
      </c>
      <c r="G89" s="16">
        <v>5.533500910115282E-2</v>
      </c>
      <c r="H89" s="16">
        <v>6.7340470067579677E-2</v>
      </c>
    </row>
    <row r="90" spans="1:8">
      <c r="A90" s="7"/>
      <c r="B90" s="7" t="s">
        <v>6</v>
      </c>
      <c r="C90" s="7" t="s">
        <v>59</v>
      </c>
      <c r="D90" s="7" t="s">
        <v>161</v>
      </c>
      <c r="E90" s="16"/>
      <c r="F90" s="16">
        <v>5.004971322361778E-2</v>
      </c>
      <c r="G90" s="16">
        <v>6.3370007902255179E-2</v>
      </c>
      <c r="H90" s="16">
        <v>6.0147216615518521E-2</v>
      </c>
    </row>
    <row r="91" spans="1:8">
      <c r="A91" s="7"/>
      <c r="B91" s="7" t="s">
        <v>6</v>
      </c>
      <c r="C91" s="7" t="s">
        <v>59</v>
      </c>
      <c r="D91" s="7" t="s">
        <v>162</v>
      </c>
      <c r="E91" s="16">
        <v>3.9291941518802699E-2</v>
      </c>
      <c r="F91" s="16">
        <v>5.1332835932380798E-2</v>
      </c>
      <c r="G91" s="16"/>
      <c r="H91" s="16">
        <v>6.6621314128879408E-2</v>
      </c>
    </row>
    <row r="92" spans="1:8">
      <c r="A92" s="7" t="s">
        <v>76</v>
      </c>
      <c r="B92" s="7" t="s">
        <v>6</v>
      </c>
      <c r="C92" s="7" t="s">
        <v>59</v>
      </c>
      <c r="D92" s="7" t="s">
        <v>163</v>
      </c>
      <c r="E92" s="16">
        <v>3.77651778595006E-2</v>
      </c>
      <c r="F92" s="16">
        <v>4.6180337429985847E-2</v>
      </c>
      <c r="G92" s="16">
        <v>6.1379558908478689E-2</v>
      </c>
      <c r="H92" s="16">
        <v>5.6153350046794462E-2</v>
      </c>
    </row>
    <row r="93" spans="1:8">
      <c r="A93" s="7" t="s">
        <v>76</v>
      </c>
      <c r="B93" s="7" t="s">
        <v>17</v>
      </c>
      <c r="C93" s="7" t="s">
        <v>60</v>
      </c>
      <c r="D93" s="7" t="s">
        <v>164</v>
      </c>
      <c r="E93" s="16">
        <v>3.6444792720303598E-2</v>
      </c>
      <c r="F93" s="16"/>
      <c r="G93" s="16">
        <v>5.3497448213749632E-2</v>
      </c>
      <c r="H93" s="16">
        <v>5.5511231801845987E-2</v>
      </c>
    </row>
    <row r="94" spans="1:8">
      <c r="A94" s="7"/>
      <c r="B94" s="7" t="s">
        <v>17</v>
      </c>
      <c r="C94" s="7" t="s">
        <v>60</v>
      </c>
      <c r="D94" s="7" t="s">
        <v>165</v>
      </c>
      <c r="E94" s="16"/>
      <c r="F94" s="16"/>
      <c r="G94" s="16"/>
      <c r="H94" s="16">
        <v>6.6201264217288627E-2</v>
      </c>
    </row>
    <row r="95" spans="1:8">
      <c r="A95" s="7" t="s">
        <v>76</v>
      </c>
      <c r="B95" s="7" t="s">
        <v>17</v>
      </c>
      <c r="C95" s="7" t="s">
        <v>61</v>
      </c>
      <c r="D95" s="7" t="s">
        <v>166</v>
      </c>
      <c r="E95" s="16"/>
      <c r="F95" s="16"/>
      <c r="G95" s="16">
        <v>5.0585480093676818E-2</v>
      </c>
      <c r="H95" s="16">
        <v>5.531304663000141E-2</v>
      </c>
    </row>
    <row r="96" spans="1:8">
      <c r="A96" s="7" t="s">
        <v>76</v>
      </c>
      <c r="B96" s="7" t="s">
        <v>19</v>
      </c>
      <c r="C96" s="7" t="s">
        <v>62</v>
      </c>
      <c r="D96" s="7" t="s">
        <v>167</v>
      </c>
      <c r="E96" s="16">
        <v>3.0453061343378367E-2</v>
      </c>
      <c r="F96" s="16">
        <v>3.5216590181605341E-2</v>
      </c>
      <c r="G96" s="16">
        <v>4.3348729979624474E-2</v>
      </c>
      <c r="H96" s="16">
        <v>4.3374918093867641E-2</v>
      </c>
    </row>
    <row r="97" spans="1:8">
      <c r="A97" s="7"/>
      <c r="B97" s="7" t="s">
        <v>19</v>
      </c>
      <c r="C97" s="7" t="s">
        <v>62</v>
      </c>
      <c r="D97" s="7" t="s">
        <v>168</v>
      </c>
      <c r="E97" s="16">
        <v>4.4462656451156157E-2</v>
      </c>
      <c r="F97" s="16">
        <v>4.9606033633322853E-2</v>
      </c>
      <c r="G97" s="16">
        <v>5.7933816115134311E-2</v>
      </c>
      <c r="H97" s="16">
        <v>5.4998309478192259E-2</v>
      </c>
    </row>
    <row r="98" spans="1:8">
      <c r="A98" s="7"/>
      <c r="B98" s="7" t="s">
        <v>19</v>
      </c>
      <c r="C98" s="7" t="s">
        <v>62</v>
      </c>
      <c r="D98" s="7" t="s">
        <v>169</v>
      </c>
      <c r="E98" s="16">
        <v>3.2450813527724449E-2</v>
      </c>
      <c r="F98" s="16">
        <v>3.3702311008585437E-2</v>
      </c>
      <c r="G98" s="16">
        <v>4.1318984865051506E-2</v>
      </c>
      <c r="H98" s="16">
        <v>4.1018427345618232E-2</v>
      </c>
    </row>
    <row r="99" spans="1:8">
      <c r="A99" s="7" t="s">
        <v>76</v>
      </c>
      <c r="B99" s="7" t="s">
        <v>19</v>
      </c>
      <c r="C99" s="7" t="s">
        <v>64</v>
      </c>
      <c r="D99" s="7" t="s">
        <v>170</v>
      </c>
      <c r="E99" s="16">
        <v>3.2326115588191671E-2</v>
      </c>
      <c r="F99" s="16">
        <v>3.5287326264684553E-2</v>
      </c>
      <c r="G99" s="16">
        <v>4.8407194903023691E-2</v>
      </c>
      <c r="H99" s="16">
        <v>4.6457758575815938E-2</v>
      </c>
    </row>
    <row r="100" spans="1:8">
      <c r="A100" s="7" t="s">
        <v>76</v>
      </c>
      <c r="B100" s="7" t="s">
        <v>19</v>
      </c>
      <c r="C100" s="7" t="s">
        <v>65</v>
      </c>
      <c r="D100" s="7" t="s">
        <v>171</v>
      </c>
      <c r="E100" s="16">
        <v>3.7691835637010229E-2</v>
      </c>
      <c r="F100" s="16"/>
      <c r="G100" s="16"/>
      <c r="H100" s="16">
        <v>4.7424997065284843E-2</v>
      </c>
    </row>
    <row r="101" spans="1:8">
      <c r="A101" s="7"/>
      <c r="B101" s="7" t="s">
        <v>19</v>
      </c>
      <c r="C101" s="7" t="s">
        <v>65</v>
      </c>
      <c r="D101" s="7" t="s">
        <v>172</v>
      </c>
      <c r="E101" s="16">
        <v>3.2840959017905909E-2</v>
      </c>
      <c r="F101" s="16">
        <v>4.0895375608872367E-2</v>
      </c>
      <c r="G101" s="16">
        <v>4.6376476370838325E-2</v>
      </c>
      <c r="H101" s="16">
        <v>4.9938814476923304E-2</v>
      </c>
    </row>
    <row r="102" spans="1:8">
      <c r="A102" s="7" t="s">
        <v>76</v>
      </c>
      <c r="B102" s="7" t="s">
        <v>15</v>
      </c>
      <c r="C102" s="7" t="s">
        <v>15</v>
      </c>
      <c r="D102" s="7" t="s">
        <v>173</v>
      </c>
      <c r="E102" s="16">
        <v>3.3869820622012194E-2</v>
      </c>
      <c r="F102" s="16"/>
      <c r="G102" s="16">
        <v>4.8199625645022719E-2</v>
      </c>
      <c r="H102" s="16">
        <v>5.2370674319869075E-2</v>
      </c>
    </row>
    <row r="103" spans="1:8">
      <c r="A103" s="7"/>
      <c r="B103" s="7" t="s">
        <v>16</v>
      </c>
      <c r="C103" s="7" t="s">
        <v>16</v>
      </c>
      <c r="D103" s="7" t="s">
        <v>174</v>
      </c>
      <c r="E103" s="16">
        <v>4.2300345922522346E-2</v>
      </c>
      <c r="F103" s="16">
        <v>5.9124060282826456E-2</v>
      </c>
      <c r="G103" s="16">
        <v>5.6583397133310689E-2</v>
      </c>
      <c r="H103" s="16">
        <v>5.5119874523862862E-2</v>
      </c>
    </row>
    <row r="104" spans="1:8">
      <c r="A104" s="7"/>
      <c r="B104" s="7" t="s">
        <v>16</v>
      </c>
      <c r="C104" s="7" t="s">
        <v>16</v>
      </c>
      <c r="D104" s="7" t="s">
        <v>175</v>
      </c>
      <c r="E104" s="16">
        <v>4.3619084081352941E-2</v>
      </c>
      <c r="F104" s="16">
        <v>5.0730076490144008E-2</v>
      </c>
      <c r="G104" s="16"/>
      <c r="H104" s="16">
        <v>5.6736038042661356E-2</v>
      </c>
    </row>
    <row r="105" spans="1:8">
      <c r="A105" s="7"/>
      <c r="B105" s="7" t="s">
        <v>16</v>
      </c>
      <c r="C105" s="7" t="s">
        <v>16</v>
      </c>
      <c r="D105" s="7" t="s">
        <v>176</v>
      </c>
      <c r="E105" s="16">
        <v>3.4524803994351844E-2</v>
      </c>
      <c r="F105" s="16"/>
      <c r="G105" s="16"/>
      <c r="H105" s="16">
        <v>4.13294043045246E-2</v>
      </c>
    </row>
    <row r="106" spans="1:8">
      <c r="A106" s="7"/>
      <c r="B106" s="7" t="s">
        <v>16</v>
      </c>
      <c r="C106" s="7" t="s">
        <v>16</v>
      </c>
      <c r="D106" s="7" t="s">
        <v>177</v>
      </c>
      <c r="E106" s="16">
        <v>4.5252434620208046E-2</v>
      </c>
      <c r="F106" s="16">
        <v>6.0117679243829436E-2</v>
      </c>
      <c r="G106" s="16">
        <v>6.5175740141169669E-2</v>
      </c>
      <c r="H106" s="16">
        <v>5.8903518954595217E-2</v>
      </c>
    </row>
    <row r="107" spans="1:8">
      <c r="A107" s="7"/>
      <c r="B107" s="7" t="s">
        <v>16</v>
      </c>
      <c r="C107" s="7" t="s">
        <v>16</v>
      </c>
      <c r="D107" s="7" t="s">
        <v>178</v>
      </c>
      <c r="E107" s="16">
        <v>4.446486751765634E-2</v>
      </c>
      <c r="F107" s="16">
        <v>5.5330940199850784E-2</v>
      </c>
      <c r="G107" s="16">
        <v>6.3148695443802833E-2</v>
      </c>
      <c r="H107" s="16">
        <v>5.4144726809533639E-2</v>
      </c>
    </row>
    <row r="108" spans="1:8">
      <c r="A108" s="7"/>
      <c r="B108" s="7" t="s">
        <v>16</v>
      </c>
      <c r="C108" s="7" t="s">
        <v>16</v>
      </c>
      <c r="D108" s="7" t="s">
        <v>179</v>
      </c>
      <c r="E108" s="16">
        <v>3.8165481646540718E-2</v>
      </c>
      <c r="F108" s="16">
        <v>4.5869299718653028E-2</v>
      </c>
      <c r="G108" s="16"/>
      <c r="H108" s="16">
        <v>4.344058621241445E-2</v>
      </c>
    </row>
    <row r="109" spans="1:8">
      <c r="A109" s="7"/>
      <c r="B109" s="7" t="s">
        <v>16</v>
      </c>
      <c r="C109" s="7" t="s">
        <v>16</v>
      </c>
      <c r="D109" s="7" t="s">
        <v>180</v>
      </c>
      <c r="E109" s="16">
        <v>4.3018419512574825E-2</v>
      </c>
      <c r="F109" s="16">
        <v>5.8660454818909781E-2</v>
      </c>
      <c r="G109" s="16"/>
      <c r="H109" s="16">
        <v>5.7396208031729318E-2</v>
      </c>
    </row>
    <row r="110" spans="1:8">
      <c r="A110" s="7" t="s">
        <v>76</v>
      </c>
      <c r="B110" s="7" t="s">
        <v>16</v>
      </c>
      <c r="C110" s="7" t="s">
        <v>16</v>
      </c>
      <c r="D110" s="7" t="s">
        <v>181</v>
      </c>
      <c r="E110" s="16">
        <v>4.0380423234562396E-2</v>
      </c>
      <c r="F110" s="16">
        <v>5.289210670641193E-2</v>
      </c>
      <c r="G110" s="16">
        <v>5.344217893848395E-2</v>
      </c>
      <c r="H110" s="16">
        <v>4.70448396127559E-2</v>
      </c>
    </row>
    <row r="111" spans="1:8">
      <c r="A111" s="7"/>
      <c r="B111" s="7" t="s">
        <v>16</v>
      </c>
      <c r="C111" s="7" t="s">
        <v>16</v>
      </c>
      <c r="D111" s="7" t="s">
        <v>182</v>
      </c>
      <c r="E111" s="16">
        <v>3.3996060014198082E-2</v>
      </c>
      <c r="F111" s="16">
        <v>4.7479749738824399E-2</v>
      </c>
      <c r="G111" s="16">
        <v>4.3373088255928165E-2</v>
      </c>
      <c r="H111" s="16">
        <v>4.3784907660320435E-2</v>
      </c>
    </row>
    <row r="112" spans="1:8">
      <c r="A112" s="7"/>
      <c r="B112" s="7" t="s">
        <v>16</v>
      </c>
      <c r="C112" s="7" t="s">
        <v>16</v>
      </c>
      <c r="D112" s="7" t="s">
        <v>183</v>
      </c>
      <c r="E112" s="16">
        <v>4.5757338203704381E-2</v>
      </c>
      <c r="F112" s="16">
        <v>6.2095351298336501E-2</v>
      </c>
      <c r="G112" s="16">
        <v>6.4904430062021942E-2</v>
      </c>
      <c r="H112" s="16">
        <v>5.9619801593119283E-2</v>
      </c>
    </row>
    <row r="113" spans="1:8">
      <c r="A113" s="7"/>
      <c r="B113" s="7" t="s">
        <v>16</v>
      </c>
      <c r="C113" s="7" t="s">
        <v>16</v>
      </c>
      <c r="D113" s="7" t="s">
        <v>184</v>
      </c>
      <c r="E113" s="16">
        <v>3.8718471190365075E-2</v>
      </c>
      <c r="F113" s="16">
        <v>5.5563181755785625E-2</v>
      </c>
      <c r="G113" s="16"/>
      <c r="H113" s="16">
        <v>5.0691875599397175E-2</v>
      </c>
    </row>
    <row r="114" spans="1:8">
      <c r="A114" s="7"/>
      <c r="B114" s="7" t="s">
        <v>16</v>
      </c>
      <c r="C114" s="7" t="s">
        <v>16</v>
      </c>
      <c r="D114" s="7" t="s">
        <v>185</v>
      </c>
      <c r="E114" s="16">
        <v>3.4687119106241171E-2</v>
      </c>
      <c r="F114" s="16">
        <v>4.0728782568081066E-2</v>
      </c>
      <c r="G114" s="16">
        <v>4.4632385254083876E-2</v>
      </c>
      <c r="H114" s="16">
        <v>4.0367170626349896E-2</v>
      </c>
    </row>
    <row r="115" spans="1:8">
      <c r="A115" s="7"/>
      <c r="B115" s="7" t="s">
        <v>16</v>
      </c>
      <c r="C115" s="7" t="s">
        <v>16</v>
      </c>
      <c r="D115" s="7" t="s">
        <v>186</v>
      </c>
      <c r="E115" s="16">
        <v>4.1857911829821653E-2</v>
      </c>
      <c r="F115" s="16"/>
      <c r="G115" s="16"/>
      <c r="H115" s="16">
        <v>4.9831392009895586E-2</v>
      </c>
    </row>
    <row r="116" spans="1:8">
      <c r="A116" s="7"/>
      <c r="B116" s="7" t="s">
        <v>16</v>
      </c>
      <c r="C116" s="7" t="s">
        <v>16</v>
      </c>
      <c r="D116" s="7" t="s">
        <v>187</v>
      </c>
      <c r="E116" s="16">
        <v>4.3651792553843896E-2</v>
      </c>
      <c r="F116" s="16">
        <v>5.5239393487004816E-2</v>
      </c>
      <c r="G116" s="16"/>
      <c r="H116" s="16">
        <v>5.5500773346814775E-2</v>
      </c>
    </row>
    <row r="117" spans="1:8">
      <c r="A117" s="7"/>
      <c r="B117" s="7" t="s">
        <v>16</v>
      </c>
      <c r="C117" s="7" t="s">
        <v>16</v>
      </c>
      <c r="D117" s="7" t="s">
        <v>188</v>
      </c>
      <c r="E117" s="16"/>
      <c r="F117" s="16"/>
      <c r="G117" s="16"/>
      <c r="H117" s="16">
        <v>4.1405208090989215E-2</v>
      </c>
    </row>
    <row r="118" spans="1:8">
      <c r="A118" s="7" t="s">
        <v>76</v>
      </c>
      <c r="B118" s="7" t="s">
        <v>4</v>
      </c>
      <c r="C118" s="7" t="s">
        <v>4</v>
      </c>
      <c r="D118" s="7" t="s">
        <v>189</v>
      </c>
      <c r="E118" s="16"/>
      <c r="F118" s="16">
        <v>4.5668941810003194E-2</v>
      </c>
      <c r="G118" s="16">
        <v>4.76798771169505E-2</v>
      </c>
      <c r="H118" s="16">
        <v>5.3483533769726491E-2</v>
      </c>
    </row>
    <row r="119" spans="1:8">
      <c r="A119" s="7" t="s">
        <v>76</v>
      </c>
      <c r="B119" s="7" t="s">
        <v>18</v>
      </c>
      <c r="C119" s="7" t="s">
        <v>66</v>
      </c>
      <c r="D119" s="7" t="s">
        <v>190</v>
      </c>
      <c r="E119" s="16"/>
      <c r="F119" s="16"/>
      <c r="G119" s="16"/>
      <c r="H119" s="16">
        <v>5.1548818378683733E-2</v>
      </c>
    </row>
    <row r="120" spans="1:8">
      <c r="A120" s="7" t="s">
        <v>76</v>
      </c>
      <c r="B120" s="7" t="s">
        <v>18</v>
      </c>
      <c r="C120" s="7" t="s">
        <v>67</v>
      </c>
      <c r="D120" s="7" t="s">
        <v>191</v>
      </c>
      <c r="E120" s="16">
        <v>3.6928799021088914E-2</v>
      </c>
      <c r="F120" s="16"/>
      <c r="G120" s="16">
        <v>5.9513567676440518E-2</v>
      </c>
      <c r="H120" s="16">
        <v>4.7351906437196917E-2</v>
      </c>
    </row>
    <row r="121" spans="1:8">
      <c r="A121" s="7"/>
      <c r="B121" s="7" t="s">
        <v>18</v>
      </c>
      <c r="C121" s="7" t="s">
        <v>67</v>
      </c>
      <c r="D121" s="7" t="s">
        <v>192</v>
      </c>
      <c r="E121" s="16">
        <v>3.1405780134074912E-2</v>
      </c>
      <c r="F121" s="16"/>
      <c r="G121" s="16">
        <v>4.008226909647486E-2</v>
      </c>
      <c r="H121" s="16">
        <v>4.0403371911218476E-2</v>
      </c>
    </row>
    <row r="122" spans="1:8">
      <c r="A122" s="7" t="s">
        <v>76</v>
      </c>
      <c r="B122" s="7" t="s">
        <v>18</v>
      </c>
      <c r="C122" s="7" t="s">
        <v>68</v>
      </c>
      <c r="D122" s="7" t="s">
        <v>193</v>
      </c>
      <c r="E122" s="16">
        <v>2.8311808817157978E-2</v>
      </c>
      <c r="F122" s="16">
        <v>3.6372586224246696E-2</v>
      </c>
      <c r="G122" s="16">
        <v>3.9746184758026694E-2</v>
      </c>
      <c r="H122" s="16">
        <v>3.4489386430222757E-2</v>
      </c>
    </row>
    <row r="123" spans="1:8">
      <c r="A123" s="7"/>
      <c r="B123" s="7" t="s">
        <v>5</v>
      </c>
      <c r="C123" s="7" t="s">
        <v>69</v>
      </c>
      <c r="D123" s="7" t="s">
        <v>194</v>
      </c>
      <c r="E123" s="16">
        <v>4.6445320621392797E-2</v>
      </c>
      <c r="F123" s="16">
        <v>5.1270888934268628E-2</v>
      </c>
      <c r="G123" s="16">
        <v>6.3372786790079669E-2</v>
      </c>
      <c r="H123" s="16">
        <v>6.4233298389402463E-2</v>
      </c>
    </row>
    <row r="124" spans="1:8">
      <c r="A124" s="7" t="s">
        <v>76</v>
      </c>
      <c r="B124" s="7" t="s">
        <v>5</v>
      </c>
      <c r="C124" s="7" t="s">
        <v>69</v>
      </c>
      <c r="D124" s="7" t="s">
        <v>195</v>
      </c>
      <c r="E124" s="16">
        <v>3.8404112099046837E-2</v>
      </c>
      <c r="F124" s="16">
        <v>4.6749916247239801E-2</v>
      </c>
      <c r="G124" s="16">
        <v>6.5371839462268946E-2</v>
      </c>
      <c r="H124" s="16">
        <v>6.1198470038249041E-2</v>
      </c>
    </row>
  </sheetData>
  <conditionalFormatting sqref="C5:F5">
    <cfRule type="cellIs" dxfId="13" priority="1" operator="lessThan">
      <formula>0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D0E8-039A-465E-B3CC-0C7137A506FE}">
  <dimension ref="A1:G142"/>
  <sheetViews>
    <sheetView showGridLines="0" zoomScale="85" zoomScaleNormal="85" workbookViewId="0">
      <selection activeCell="I19" sqref="I19"/>
    </sheetView>
  </sheetViews>
  <sheetFormatPr baseColWidth="10" defaultRowHeight="14.25"/>
  <cols>
    <col min="1" max="1" width="17.42578125" style="11" customWidth="1"/>
    <col min="2" max="2" width="14.85546875" style="11" customWidth="1"/>
    <col min="3" max="3" width="18.28515625" style="11" customWidth="1"/>
    <col min="4" max="4" width="38" style="11" customWidth="1"/>
    <col min="5" max="7" width="14.5703125" style="11" customWidth="1"/>
    <col min="8" max="16384" width="11.42578125" style="11"/>
  </cols>
  <sheetData>
    <row r="1" spans="1:7" ht="34.5" customHeight="1"/>
    <row r="3" spans="1:7" ht="15">
      <c r="A3" s="10" t="s">
        <v>317</v>
      </c>
    </row>
    <row r="5" spans="1:7" ht="15">
      <c r="A5" s="1" t="s">
        <v>22</v>
      </c>
      <c r="B5" s="1" t="s">
        <v>74</v>
      </c>
      <c r="C5" s="1" t="s">
        <v>75</v>
      </c>
      <c r="D5" s="1" t="s">
        <v>197</v>
      </c>
      <c r="E5" s="2" t="s">
        <v>1</v>
      </c>
      <c r="F5" s="2" t="s">
        <v>2</v>
      </c>
      <c r="G5" s="2" t="s">
        <v>3</v>
      </c>
    </row>
    <row r="6" spans="1:7">
      <c r="A6" s="7" t="s">
        <v>11</v>
      </c>
      <c r="B6" s="7" t="s">
        <v>26</v>
      </c>
      <c r="C6" s="7" t="s">
        <v>80</v>
      </c>
      <c r="D6" s="7" t="s">
        <v>212</v>
      </c>
      <c r="E6" s="16">
        <v>4.0859375398690542E-2</v>
      </c>
      <c r="F6" s="16">
        <v>3.9536286753682134E-2</v>
      </c>
      <c r="G6" s="16">
        <v>3.864830243388976E-2</v>
      </c>
    </row>
    <row r="7" spans="1:7">
      <c r="A7" s="7" t="s">
        <v>11</v>
      </c>
      <c r="B7" s="7" t="s">
        <v>27</v>
      </c>
      <c r="C7" s="7" t="s">
        <v>84</v>
      </c>
      <c r="D7" s="7" t="s">
        <v>198</v>
      </c>
      <c r="E7" s="16">
        <v>5.1794784095208234E-2</v>
      </c>
      <c r="F7" s="16">
        <v>5.4476907443373489E-2</v>
      </c>
      <c r="G7" s="16">
        <v>5.4205314388411113E-2</v>
      </c>
    </row>
    <row r="8" spans="1:7">
      <c r="A8" s="7" t="s">
        <v>11</v>
      </c>
      <c r="B8" s="7" t="s">
        <v>27</v>
      </c>
      <c r="C8" s="7" t="s">
        <v>84</v>
      </c>
      <c r="D8" s="7" t="s">
        <v>301</v>
      </c>
      <c r="E8" s="16">
        <v>5.853730177584849E-2</v>
      </c>
      <c r="F8" s="16">
        <v>6.3298825100944173E-2</v>
      </c>
      <c r="G8" s="16">
        <v>6.2748495490338646E-2</v>
      </c>
    </row>
    <row r="9" spans="1:7">
      <c r="A9" s="7" t="s">
        <v>11</v>
      </c>
      <c r="B9" s="7" t="s">
        <v>27</v>
      </c>
      <c r="C9" s="7" t="s">
        <v>84</v>
      </c>
      <c r="D9" s="7" t="s">
        <v>266</v>
      </c>
      <c r="E9" s="16">
        <v>4.828676004987837E-2</v>
      </c>
      <c r="F9" s="16">
        <v>4.8822283314322361E-2</v>
      </c>
      <c r="G9" s="16">
        <v>5.068151276636592E-2</v>
      </c>
    </row>
    <row r="10" spans="1:7">
      <c r="A10" s="7" t="s">
        <v>11</v>
      </c>
      <c r="B10" s="7" t="s">
        <v>27</v>
      </c>
      <c r="C10" s="7" t="s">
        <v>84</v>
      </c>
      <c r="D10" s="7" t="s">
        <v>299</v>
      </c>
      <c r="E10" s="16">
        <v>5.7065068024218527E-2</v>
      </c>
      <c r="F10" s="16">
        <v>5.8710285585310482E-2</v>
      </c>
      <c r="G10" s="16">
        <v>6.2445061706691042E-2</v>
      </c>
    </row>
    <row r="11" spans="1:7">
      <c r="A11" s="7" t="s">
        <v>11</v>
      </c>
      <c r="B11" s="7" t="s">
        <v>27</v>
      </c>
      <c r="C11" s="7" t="s">
        <v>84</v>
      </c>
      <c r="D11" s="7" t="s">
        <v>281</v>
      </c>
      <c r="E11" s="16">
        <v>5.5834076608968726E-2</v>
      </c>
      <c r="F11" s="16">
        <v>4.9151465650240485E-2</v>
      </c>
      <c r="G11" s="16">
        <v>5.4782490782413297E-2</v>
      </c>
    </row>
    <row r="12" spans="1:7">
      <c r="A12" s="7" t="s">
        <v>11</v>
      </c>
      <c r="B12" s="7" t="s">
        <v>28</v>
      </c>
      <c r="C12" s="7" t="s">
        <v>87</v>
      </c>
      <c r="D12" s="7" t="s">
        <v>282</v>
      </c>
      <c r="E12" s="16">
        <v>4.7169737591415253E-2</v>
      </c>
      <c r="F12" s="16">
        <v>5.4213573100135491E-2</v>
      </c>
      <c r="G12" s="16">
        <v>5.5341949630178661E-2</v>
      </c>
    </row>
    <row r="13" spans="1:7">
      <c r="A13" s="7" t="s">
        <v>11</v>
      </c>
      <c r="B13" s="7" t="s">
        <v>28</v>
      </c>
      <c r="C13" s="7" t="s">
        <v>87</v>
      </c>
      <c r="D13" s="7" t="s">
        <v>251</v>
      </c>
      <c r="E13" s="16">
        <v>4.4831871724807022E-2</v>
      </c>
      <c r="F13" s="16">
        <v>5.0496946277405717E-2</v>
      </c>
      <c r="G13" s="16">
        <v>4.7897295191639995E-2</v>
      </c>
    </row>
    <row r="14" spans="1:7">
      <c r="A14" s="7" t="s">
        <v>11</v>
      </c>
      <c r="B14" s="7" t="s">
        <v>28</v>
      </c>
      <c r="C14" s="7" t="s">
        <v>87</v>
      </c>
      <c r="D14" s="7" t="s">
        <v>198</v>
      </c>
      <c r="E14" s="16">
        <v>4.0977681408832081E-2</v>
      </c>
      <c r="F14" s="16">
        <v>4.5212600965296473E-2</v>
      </c>
      <c r="G14" s="16">
        <v>4.7604128515261301E-2</v>
      </c>
    </row>
    <row r="15" spans="1:7">
      <c r="A15" s="7" t="s">
        <v>11</v>
      </c>
      <c r="B15" s="7" t="s">
        <v>28</v>
      </c>
      <c r="C15" s="7" t="s">
        <v>87</v>
      </c>
      <c r="D15" s="7" t="s">
        <v>283</v>
      </c>
      <c r="E15" s="16">
        <v>4.7648960720967283E-2</v>
      </c>
      <c r="F15" s="16"/>
      <c r="G15" s="16">
        <v>5.5590579068531966E-2</v>
      </c>
    </row>
    <row r="16" spans="1:7">
      <c r="A16" s="7" t="s">
        <v>11</v>
      </c>
      <c r="B16" s="7" t="s">
        <v>28</v>
      </c>
      <c r="C16" s="7" t="s">
        <v>87</v>
      </c>
      <c r="D16" s="7" t="s">
        <v>239</v>
      </c>
      <c r="E16" s="16">
        <v>4.1971262847979592E-2</v>
      </c>
      <c r="F16" s="16"/>
      <c r="G16" s="16">
        <v>4.4589691464450222E-2</v>
      </c>
    </row>
    <row r="17" spans="1:7">
      <c r="A17" s="7" t="s">
        <v>11</v>
      </c>
      <c r="B17" s="7" t="s">
        <v>28</v>
      </c>
      <c r="C17" s="7" t="s">
        <v>87</v>
      </c>
      <c r="D17" s="7" t="s">
        <v>233</v>
      </c>
      <c r="E17" s="16">
        <v>4.2320980974352412E-2</v>
      </c>
      <c r="F17" s="16">
        <v>4.1243041921440543E-2</v>
      </c>
      <c r="G17" s="16">
        <v>4.3412260416814445E-2</v>
      </c>
    </row>
    <row r="18" spans="1:7">
      <c r="A18" s="7" t="s">
        <v>11</v>
      </c>
      <c r="B18" s="7" t="s">
        <v>28</v>
      </c>
      <c r="C18" s="7" t="s">
        <v>87</v>
      </c>
      <c r="D18" s="7" t="s">
        <v>264</v>
      </c>
      <c r="E18" s="16">
        <v>4.8968215762058662E-2</v>
      </c>
      <c r="F18" s="16">
        <v>5.2741426320715781E-2</v>
      </c>
      <c r="G18" s="16">
        <v>5.0588334885295863E-2</v>
      </c>
    </row>
    <row r="19" spans="1:7">
      <c r="A19" s="7" t="s">
        <v>11</v>
      </c>
      <c r="B19" s="7" t="s">
        <v>31</v>
      </c>
      <c r="C19" s="7" t="s">
        <v>93</v>
      </c>
      <c r="D19" s="7" t="s">
        <v>309</v>
      </c>
      <c r="E19" s="16">
        <v>6.1860525839657149E-2</v>
      </c>
      <c r="F19" s="16">
        <v>7.2477790482892074E-2</v>
      </c>
      <c r="G19" s="16">
        <v>6.5760170918505903E-2</v>
      </c>
    </row>
    <row r="20" spans="1:7">
      <c r="A20" s="7" t="s">
        <v>11</v>
      </c>
      <c r="B20" s="7" t="s">
        <v>31</v>
      </c>
      <c r="C20" s="7" t="s">
        <v>93</v>
      </c>
      <c r="D20" s="7" t="s">
        <v>260</v>
      </c>
      <c r="E20" s="16">
        <v>5.9627431621549293E-2</v>
      </c>
      <c r="F20" s="16">
        <v>5.430523754042979E-2</v>
      </c>
      <c r="G20" s="16">
        <v>4.9706389866103075E-2</v>
      </c>
    </row>
    <row r="21" spans="1:7">
      <c r="A21" s="7" t="s">
        <v>11</v>
      </c>
      <c r="B21" s="7" t="s">
        <v>31</v>
      </c>
      <c r="C21" s="7" t="s">
        <v>93</v>
      </c>
      <c r="D21" s="7" t="s">
        <v>198</v>
      </c>
      <c r="E21" s="16">
        <v>5.053910096390838E-2</v>
      </c>
      <c r="F21" s="16">
        <v>4.570616221798271E-2</v>
      </c>
      <c r="G21" s="16">
        <v>4.0945366075367279E-2</v>
      </c>
    </row>
    <row r="22" spans="1:7">
      <c r="A22" s="7" t="s">
        <v>11</v>
      </c>
      <c r="B22" s="7" t="s">
        <v>31</v>
      </c>
      <c r="C22" s="7" t="s">
        <v>93</v>
      </c>
      <c r="D22" s="7" t="s">
        <v>284</v>
      </c>
      <c r="E22" s="16">
        <v>5.8437540838767218E-2</v>
      </c>
      <c r="F22" s="16">
        <v>5.8460135163149379E-2</v>
      </c>
      <c r="G22" s="16">
        <v>5.566223914974653E-2</v>
      </c>
    </row>
    <row r="23" spans="1:7">
      <c r="A23" s="7" t="s">
        <v>11</v>
      </c>
      <c r="B23" s="7" t="s">
        <v>31</v>
      </c>
      <c r="C23" s="7" t="s">
        <v>93</v>
      </c>
      <c r="D23" s="7" t="s">
        <v>219</v>
      </c>
      <c r="E23" s="16"/>
      <c r="F23" s="16">
        <v>4.2459429683750924E-2</v>
      </c>
      <c r="G23" s="16">
        <v>4.0607583143394285E-2</v>
      </c>
    </row>
    <row r="24" spans="1:7">
      <c r="A24" s="7" t="s">
        <v>11</v>
      </c>
      <c r="B24" s="7" t="s">
        <v>31</v>
      </c>
      <c r="C24" s="7" t="s">
        <v>93</v>
      </c>
      <c r="D24" s="7" t="s">
        <v>234</v>
      </c>
      <c r="E24" s="16"/>
      <c r="F24" s="16">
        <v>4.4558062564064554E-2</v>
      </c>
      <c r="G24" s="16">
        <v>4.3694635214491878E-2</v>
      </c>
    </row>
    <row r="25" spans="1:7">
      <c r="A25" s="7" t="s">
        <v>11</v>
      </c>
      <c r="B25" s="7" t="s">
        <v>32</v>
      </c>
      <c r="C25" s="7" t="s">
        <v>100</v>
      </c>
      <c r="D25" s="7" t="s">
        <v>280</v>
      </c>
      <c r="E25" s="16">
        <v>5.0559150841529926E-2</v>
      </c>
      <c r="F25" s="16">
        <v>5.5499547896941295E-2</v>
      </c>
      <c r="G25" s="16">
        <v>5.4600795096902438E-2</v>
      </c>
    </row>
    <row r="26" spans="1:7">
      <c r="A26" s="7" t="s">
        <v>11</v>
      </c>
      <c r="B26" s="7" t="s">
        <v>32</v>
      </c>
      <c r="C26" s="7" t="s">
        <v>100</v>
      </c>
      <c r="D26" s="7" t="s">
        <v>231</v>
      </c>
      <c r="E26" s="16">
        <v>4.4302420075755376E-2</v>
      </c>
      <c r="F26" s="16">
        <v>4.6390355590860237E-2</v>
      </c>
      <c r="G26" s="16">
        <v>4.2754592855777408E-2</v>
      </c>
    </row>
    <row r="27" spans="1:7">
      <c r="A27" s="7" t="s">
        <v>11</v>
      </c>
      <c r="B27" s="7" t="s">
        <v>32</v>
      </c>
      <c r="C27" s="7" t="s">
        <v>100</v>
      </c>
      <c r="D27" s="7" t="s">
        <v>297</v>
      </c>
      <c r="E27" s="16">
        <v>5.384096383843482E-2</v>
      </c>
      <c r="F27" s="16"/>
      <c r="G27" s="16">
        <v>6.0841550327052622E-2</v>
      </c>
    </row>
    <row r="28" spans="1:7">
      <c r="A28" s="7" t="s">
        <v>11</v>
      </c>
      <c r="B28" s="7" t="s">
        <v>32</v>
      </c>
      <c r="C28" s="7" t="s">
        <v>100</v>
      </c>
      <c r="D28" s="7" t="s">
        <v>235</v>
      </c>
      <c r="E28" s="16">
        <v>4.7635274315185196E-2</v>
      </c>
      <c r="F28" s="16">
        <v>4.9087547777563544E-2</v>
      </c>
      <c r="G28" s="16">
        <v>4.3935680554725333E-2</v>
      </c>
    </row>
    <row r="29" spans="1:7">
      <c r="A29" s="7" t="s">
        <v>11</v>
      </c>
      <c r="B29" s="7" t="s">
        <v>32</v>
      </c>
      <c r="C29" s="7" t="s">
        <v>100</v>
      </c>
      <c r="D29" s="7" t="s">
        <v>308</v>
      </c>
      <c r="E29" s="16">
        <v>6.5643029739523115E-2</v>
      </c>
      <c r="F29" s="16"/>
      <c r="G29" s="16">
        <v>6.5705206550965539E-2</v>
      </c>
    </row>
    <row r="30" spans="1:7">
      <c r="A30" s="7" t="s">
        <v>11</v>
      </c>
      <c r="B30" s="7" t="s">
        <v>32</v>
      </c>
      <c r="C30" s="7" t="s">
        <v>100</v>
      </c>
      <c r="D30" s="7" t="s">
        <v>236</v>
      </c>
      <c r="E30" s="16">
        <v>4.2322596254406535E-2</v>
      </c>
      <c r="F30" s="16">
        <v>4.7365502343265795E-2</v>
      </c>
      <c r="G30" s="16">
        <v>4.4327599659775473E-2</v>
      </c>
    </row>
    <row r="31" spans="1:7">
      <c r="A31" s="7" t="s">
        <v>11</v>
      </c>
      <c r="B31" s="7" t="s">
        <v>32</v>
      </c>
      <c r="C31" s="7" t="s">
        <v>100</v>
      </c>
      <c r="D31" s="7" t="s">
        <v>288</v>
      </c>
      <c r="E31" s="16">
        <v>5.6228388416720912E-2</v>
      </c>
      <c r="F31" s="16">
        <v>5.971789515154971E-2</v>
      </c>
      <c r="G31" s="16">
        <v>5.776554897480142E-2</v>
      </c>
    </row>
    <row r="32" spans="1:7">
      <c r="A32" s="7" t="s">
        <v>11</v>
      </c>
      <c r="B32" s="7" t="s">
        <v>32</v>
      </c>
      <c r="C32" s="7" t="s">
        <v>100</v>
      </c>
      <c r="D32" s="7" t="s">
        <v>285</v>
      </c>
      <c r="E32" s="16">
        <v>4.7337586739690005E-2</v>
      </c>
      <c r="F32" s="16"/>
      <c r="G32" s="16">
        <v>5.5860850081608612E-2</v>
      </c>
    </row>
    <row r="33" spans="1:7">
      <c r="A33" s="7" t="s">
        <v>11</v>
      </c>
      <c r="B33" s="7" t="s">
        <v>32</v>
      </c>
      <c r="C33" s="7" t="s">
        <v>100</v>
      </c>
      <c r="D33" s="7" t="s">
        <v>250</v>
      </c>
      <c r="E33" s="16">
        <v>5.1418963907877265E-2</v>
      </c>
      <c r="F33" s="16">
        <v>5.1969205125375333E-2</v>
      </c>
      <c r="G33" s="16">
        <v>4.7788131436978909E-2</v>
      </c>
    </row>
    <row r="34" spans="1:7">
      <c r="A34" s="7" t="s">
        <v>8</v>
      </c>
      <c r="B34" s="7" t="s">
        <v>35</v>
      </c>
      <c r="C34" s="7" t="s">
        <v>101</v>
      </c>
      <c r="D34" s="7" t="s">
        <v>294</v>
      </c>
      <c r="E34" s="16">
        <v>5.2430025568233528E-2</v>
      </c>
      <c r="F34" s="16">
        <v>6.0396253824993043E-2</v>
      </c>
      <c r="G34" s="16">
        <v>6.0075558950432505E-2</v>
      </c>
    </row>
    <row r="35" spans="1:7">
      <c r="A35" s="7" t="s">
        <v>8</v>
      </c>
      <c r="B35" s="7" t="s">
        <v>35</v>
      </c>
      <c r="C35" s="7" t="s">
        <v>101</v>
      </c>
      <c r="D35" s="7" t="s">
        <v>198</v>
      </c>
      <c r="E35" s="16">
        <v>4.5255099514803443E-2</v>
      </c>
      <c r="F35" s="16">
        <v>4.207000963435336E-2</v>
      </c>
      <c r="G35" s="16">
        <v>4.4481054365733116E-2</v>
      </c>
    </row>
    <row r="36" spans="1:7">
      <c r="A36" s="7" t="s">
        <v>8</v>
      </c>
      <c r="B36" s="7" t="s">
        <v>35</v>
      </c>
      <c r="C36" s="7" t="s">
        <v>101</v>
      </c>
      <c r="D36" s="7" t="s">
        <v>306</v>
      </c>
      <c r="E36" s="16">
        <v>6.8544362605191131E-2</v>
      </c>
      <c r="F36" s="16">
        <v>7.0767860550925626E-2</v>
      </c>
      <c r="G36" s="16">
        <v>6.3826205159222563E-2</v>
      </c>
    </row>
    <row r="37" spans="1:7">
      <c r="A37" s="7" t="s">
        <v>8</v>
      </c>
      <c r="B37" s="7" t="s">
        <v>35</v>
      </c>
      <c r="C37" s="7" t="s">
        <v>101</v>
      </c>
      <c r="D37" s="7" t="s">
        <v>293</v>
      </c>
      <c r="E37" s="16">
        <v>5.0959689341497867E-2</v>
      </c>
      <c r="F37" s="16"/>
      <c r="G37" s="16">
        <v>6.0054274402922825E-2</v>
      </c>
    </row>
    <row r="38" spans="1:7">
      <c r="A38" s="7" t="s">
        <v>13</v>
      </c>
      <c r="B38" s="7" t="s">
        <v>13</v>
      </c>
      <c r="C38" s="7" t="s">
        <v>104</v>
      </c>
      <c r="D38" s="7" t="s">
        <v>253</v>
      </c>
      <c r="E38" s="16"/>
      <c r="F38" s="16"/>
      <c r="G38" s="16">
        <v>4.8502749655078607E-2</v>
      </c>
    </row>
    <row r="39" spans="1:7">
      <c r="A39" s="7" t="s">
        <v>13</v>
      </c>
      <c r="B39" s="7" t="s">
        <v>13</v>
      </c>
      <c r="C39" s="7" t="s">
        <v>104</v>
      </c>
      <c r="D39" s="7" t="s">
        <v>296</v>
      </c>
      <c r="E39" s="16"/>
      <c r="F39" s="16"/>
      <c r="G39" s="16">
        <v>6.0506133395362843E-2</v>
      </c>
    </row>
    <row r="40" spans="1:7">
      <c r="A40" s="7" t="s">
        <v>20</v>
      </c>
      <c r="B40" s="7" t="s">
        <v>36</v>
      </c>
      <c r="C40" s="7" t="s">
        <v>108</v>
      </c>
      <c r="D40" s="7" t="s">
        <v>200</v>
      </c>
      <c r="E40" s="16">
        <v>3.8690559628693943E-2</v>
      </c>
      <c r="F40" s="16">
        <v>3.5203419656157968E-2</v>
      </c>
      <c r="G40" s="16">
        <v>3.2084549681046591E-2</v>
      </c>
    </row>
    <row r="41" spans="1:7">
      <c r="A41" s="7" t="s">
        <v>20</v>
      </c>
      <c r="B41" s="7" t="s">
        <v>36</v>
      </c>
      <c r="C41" s="7" t="s">
        <v>108</v>
      </c>
      <c r="D41" s="7" t="s">
        <v>275</v>
      </c>
      <c r="E41" s="16">
        <v>6.0346946009598966E-2</v>
      </c>
      <c r="F41" s="16">
        <v>5.3904002422651795E-2</v>
      </c>
      <c r="G41" s="16">
        <v>5.3315515214099461E-2</v>
      </c>
    </row>
    <row r="42" spans="1:7">
      <c r="A42" s="7" t="s">
        <v>20</v>
      </c>
      <c r="B42" s="7" t="s">
        <v>36</v>
      </c>
      <c r="C42" s="7" t="s">
        <v>108</v>
      </c>
      <c r="D42" s="7" t="s">
        <v>242</v>
      </c>
      <c r="E42" s="16">
        <v>5.4320522520048195E-2</v>
      </c>
      <c r="F42" s="16">
        <v>4.7260463827035019E-2</v>
      </c>
      <c r="G42" s="16">
        <v>4.5478028205938811E-2</v>
      </c>
    </row>
    <row r="43" spans="1:7">
      <c r="A43" s="7" t="s">
        <v>20</v>
      </c>
      <c r="B43" s="7" t="s">
        <v>36</v>
      </c>
      <c r="C43" s="7" t="s">
        <v>108</v>
      </c>
      <c r="D43" s="7" t="s">
        <v>240</v>
      </c>
      <c r="E43" s="16"/>
      <c r="F43" s="16">
        <v>4.9709992729622746E-2</v>
      </c>
      <c r="G43" s="16">
        <v>4.4983934309175293E-2</v>
      </c>
    </row>
    <row r="44" spans="1:7">
      <c r="A44" s="7" t="s">
        <v>20</v>
      </c>
      <c r="B44" s="7" t="s">
        <v>36</v>
      </c>
      <c r="C44" s="7" t="s">
        <v>108</v>
      </c>
      <c r="D44" s="7" t="s">
        <v>217</v>
      </c>
      <c r="E44" s="16">
        <v>5.3302009624657559E-2</v>
      </c>
      <c r="F44" s="16">
        <v>4.4498859342382263E-2</v>
      </c>
      <c r="G44" s="16">
        <v>4.0423896614484374E-2</v>
      </c>
    </row>
    <row r="45" spans="1:7">
      <c r="A45" s="7" t="s">
        <v>9</v>
      </c>
      <c r="B45" s="7" t="s">
        <v>37</v>
      </c>
      <c r="C45" s="7" t="s">
        <v>109</v>
      </c>
      <c r="D45" s="7" t="s">
        <v>198</v>
      </c>
      <c r="E45" s="16">
        <v>5.3904149389401482E-2</v>
      </c>
      <c r="F45" s="16">
        <v>6.2190312468399234E-2</v>
      </c>
      <c r="G45" s="16">
        <v>5.0381332727831275E-2</v>
      </c>
    </row>
    <row r="46" spans="1:7">
      <c r="A46" s="7" t="s">
        <v>9</v>
      </c>
      <c r="B46" s="7" t="s">
        <v>37</v>
      </c>
      <c r="C46" s="7" t="s">
        <v>109</v>
      </c>
      <c r="D46" s="7" t="s">
        <v>286</v>
      </c>
      <c r="E46" s="16">
        <v>6.2919286020143336E-2</v>
      </c>
      <c r="F46" s="16">
        <v>5.9026038046904039E-2</v>
      </c>
      <c r="G46" s="16">
        <v>5.6192089269702102E-2</v>
      </c>
    </row>
    <row r="47" spans="1:7">
      <c r="A47" s="7" t="s">
        <v>9</v>
      </c>
      <c r="B47" s="7" t="s">
        <v>37</v>
      </c>
      <c r="C47" s="7" t="s">
        <v>109</v>
      </c>
      <c r="D47" s="7" t="s">
        <v>261</v>
      </c>
      <c r="E47" s="16">
        <v>5.0527714055816464E-2</v>
      </c>
      <c r="F47" s="16">
        <v>5.1371505511956482E-2</v>
      </c>
      <c r="G47" s="16">
        <v>4.9897619030979848E-2</v>
      </c>
    </row>
    <row r="48" spans="1:7">
      <c r="A48" s="7" t="s">
        <v>9</v>
      </c>
      <c r="B48" s="7" t="s">
        <v>38</v>
      </c>
      <c r="C48" s="7" t="s">
        <v>118</v>
      </c>
      <c r="D48" s="7" t="s">
        <v>244</v>
      </c>
      <c r="E48" s="16">
        <v>4.7030568730368316E-2</v>
      </c>
      <c r="F48" s="16">
        <v>5.760874304233457E-2</v>
      </c>
      <c r="G48" s="16">
        <v>4.6055368429528037E-2</v>
      </c>
    </row>
    <row r="49" spans="1:7">
      <c r="A49" s="7" t="s">
        <v>9</v>
      </c>
      <c r="B49" s="7" t="s">
        <v>38</v>
      </c>
      <c r="C49" s="7" t="s">
        <v>118</v>
      </c>
      <c r="D49" s="7" t="s">
        <v>300</v>
      </c>
      <c r="E49" s="16">
        <v>5.4782005184588971E-2</v>
      </c>
      <c r="F49" s="16"/>
      <c r="G49" s="16">
        <v>6.2609075043630003E-2</v>
      </c>
    </row>
    <row r="50" spans="1:7">
      <c r="A50" s="7" t="s">
        <v>12</v>
      </c>
      <c r="B50" s="7" t="s">
        <v>12</v>
      </c>
      <c r="C50" s="7" t="s">
        <v>120</v>
      </c>
      <c r="D50" s="7" t="s">
        <v>257</v>
      </c>
      <c r="E50" s="16">
        <v>4.6792782117208873E-2</v>
      </c>
      <c r="F50" s="16">
        <v>6.0147401732178557E-2</v>
      </c>
      <c r="G50" s="16">
        <v>4.9148895950166978E-2</v>
      </c>
    </row>
    <row r="51" spans="1:7">
      <c r="A51" s="7" t="s">
        <v>12</v>
      </c>
      <c r="B51" s="7" t="s">
        <v>12</v>
      </c>
      <c r="C51" s="7" t="s">
        <v>120</v>
      </c>
      <c r="D51" s="7" t="s">
        <v>302</v>
      </c>
      <c r="E51" s="16"/>
      <c r="F51" s="16"/>
      <c r="G51" s="16">
        <v>6.2937628357509018E-2</v>
      </c>
    </row>
    <row r="52" spans="1:7">
      <c r="A52" s="7" t="s">
        <v>12</v>
      </c>
      <c r="B52" s="7" t="s">
        <v>12</v>
      </c>
      <c r="C52" s="7" t="s">
        <v>120</v>
      </c>
      <c r="D52" s="7" t="s">
        <v>206</v>
      </c>
      <c r="E52" s="16">
        <v>3.77024243292425E-2</v>
      </c>
      <c r="F52" s="16">
        <v>4.1776410721004735E-2</v>
      </c>
      <c r="G52" s="16">
        <v>3.6727869042594667E-2</v>
      </c>
    </row>
    <row r="53" spans="1:7">
      <c r="A53" s="7" t="s">
        <v>14</v>
      </c>
      <c r="B53" s="7" t="s">
        <v>43</v>
      </c>
      <c r="C53" s="7" t="s">
        <v>126</v>
      </c>
      <c r="D53" s="7" t="s">
        <v>241</v>
      </c>
      <c r="E53" s="16">
        <v>3.8968968875708519E-2</v>
      </c>
      <c r="F53" s="16"/>
      <c r="G53" s="16">
        <v>4.5364378839076847E-2</v>
      </c>
    </row>
    <row r="54" spans="1:7">
      <c r="A54" s="7" t="s">
        <v>14</v>
      </c>
      <c r="B54" s="7" t="s">
        <v>43</v>
      </c>
      <c r="C54" s="7" t="s">
        <v>126</v>
      </c>
      <c r="D54" s="7" t="s">
        <v>224</v>
      </c>
      <c r="E54" s="16">
        <v>3.8767676425431115E-2</v>
      </c>
      <c r="F54" s="16">
        <v>3.8473362905705119E-2</v>
      </c>
      <c r="G54" s="16">
        <v>4.1903164954936067E-2</v>
      </c>
    </row>
    <row r="55" spans="1:7">
      <c r="A55" s="7" t="s">
        <v>14</v>
      </c>
      <c r="B55" s="7" t="s">
        <v>43</v>
      </c>
      <c r="C55" s="7" t="s">
        <v>126</v>
      </c>
      <c r="D55" s="7" t="s">
        <v>198</v>
      </c>
      <c r="E55" s="16">
        <v>3.6917068360578245E-2</v>
      </c>
      <c r="F55" s="16">
        <v>4.0147032335105637E-2</v>
      </c>
      <c r="G55" s="16">
        <v>3.8975026590658206E-2</v>
      </c>
    </row>
    <row r="56" spans="1:7">
      <c r="A56" s="7" t="s">
        <v>14</v>
      </c>
      <c r="B56" s="7" t="s">
        <v>43</v>
      </c>
      <c r="C56" s="7" t="s">
        <v>126</v>
      </c>
      <c r="D56" s="7" t="s">
        <v>258</v>
      </c>
      <c r="E56" s="16">
        <v>4.4866138325747422E-2</v>
      </c>
      <c r="F56" s="16">
        <v>4.5146683085992984E-2</v>
      </c>
      <c r="G56" s="16">
        <v>4.9223755544603259E-2</v>
      </c>
    </row>
    <row r="57" spans="1:7">
      <c r="A57" s="7" t="s">
        <v>14</v>
      </c>
      <c r="B57" s="7" t="s">
        <v>43</v>
      </c>
      <c r="C57" s="7" t="s">
        <v>126</v>
      </c>
      <c r="D57" s="7" t="s">
        <v>289</v>
      </c>
      <c r="E57" s="16">
        <v>4.6698577361196814E-2</v>
      </c>
      <c r="F57" s="16"/>
      <c r="G57" s="16">
        <v>5.8272236353496466E-2</v>
      </c>
    </row>
    <row r="58" spans="1:7">
      <c r="A58" s="7" t="s">
        <v>14</v>
      </c>
      <c r="B58" s="7" t="s">
        <v>43</v>
      </c>
      <c r="C58" s="7" t="s">
        <v>126</v>
      </c>
      <c r="D58" s="7" t="s">
        <v>230</v>
      </c>
      <c r="E58" s="16">
        <v>4.3184781010162439E-2</v>
      </c>
      <c r="F58" s="16">
        <v>4.0542895831750546E-2</v>
      </c>
      <c r="G58" s="16">
        <v>4.2584434654919227E-2</v>
      </c>
    </row>
    <row r="59" spans="1:7">
      <c r="A59" s="7" t="s">
        <v>14</v>
      </c>
      <c r="B59" s="7" t="s">
        <v>46</v>
      </c>
      <c r="C59" s="7" t="s">
        <v>128</v>
      </c>
      <c r="D59" s="7" t="s">
        <v>198</v>
      </c>
      <c r="E59" s="16"/>
      <c r="F59" s="16"/>
      <c r="G59" s="16">
        <v>3.7310316023945418E-2</v>
      </c>
    </row>
    <row r="60" spans="1:7">
      <c r="A60" s="7" t="s">
        <v>10</v>
      </c>
      <c r="B60" s="7" t="s">
        <v>48</v>
      </c>
      <c r="C60" s="7" t="s">
        <v>129</v>
      </c>
      <c r="D60" s="7" t="s">
        <v>198</v>
      </c>
      <c r="E60" s="16">
        <v>4.0187143091036277E-2</v>
      </c>
      <c r="F60" s="16"/>
      <c r="G60" s="16">
        <v>5.2359569600948903E-2</v>
      </c>
    </row>
    <row r="61" spans="1:7">
      <c r="A61" s="7" t="s">
        <v>10</v>
      </c>
      <c r="B61" s="7" t="s">
        <v>49</v>
      </c>
      <c r="C61" s="7" t="s">
        <v>130</v>
      </c>
      <c r="D61" s="7" t="s">
        <v>252</v>
      </c>
      <c r="E61" s="16">
        <v>4.4171767943069526E-2</v>
      </c>
      <c r="F61" s="16">
        <v>4.8009127210496286E-2</v>
      </c>
      <c r="G61" s="16">
        <v>4.8439206235644093E-2</v>
      </c>
    </row>
    <row r="62" spans="1:7">
      <c r="A62" s="7" t="s">
        <v>10</v>
      </c>
      <c r="B62" s="7" t="s">
        <v>49</v>
      </c>
      <c r="C62" s="7" t="s">
        <v>130</v>
      </c>
      <c r="D62" s="7" t="s">
        <v>265</v>
      </c>
      <c r="E62" s="16"/>
      <c r="F62" s="16">
        <v>4.7675443428445527E-2</v>
      </c>
      <c r="G62" s="16">
        <v>5.061997795958284E-2</v>
      </c>
    </row>
    <row r="63" spans="1:7">
      <c r="A63" s="7" t="s">
        <v>10</v>
      </c>
      <c r="B63" s="7" t="s">
        <v>49</v>
      </c>
      <c r="C63" s="7" t="s">
        <v>130</v>
      </c>
      <c r="D63" s="7" t="s">
        <v>287</v>
      </c>
      <c r="E63" s="16">
        <v>4.8327743667880327E-2</v>
      </c>
      <c r="F63" s="16">
        <v>5.3549950319870317E-2</v>
      </c>
      <c r="G63" s="16">
        <v>5.6824358560965495E-2</v>
      </c>
    </row>
    <row r="64" spans="1:7">
      <c r="A64" s="7" t="s">
        <v>10</v>
      </c>
      <c r="B64" s="7" t="s">
        <v>49</v>
      </c>
      <c r="C64" s="7" t="s">
        <v>130</v>
      </c>
      <c r="D64" s="7" t="s">
        <v>273</v>
      </c>
      <c r="E64" s="16">
        <v>4.9912572847172265E-2</v>
      </c>
      <c r="F64" s="16">
        <v>4.9666830217945275E-2</v>
      </c>
      <c r="G64" s="16">
        <v>5.249888773542933E-2</v>
      </c>
    </row>
    <row r="65" spans="1:7">
      <c r="A65" s="7" t="s">
        <v>7</v>
      </c>
      <c r="B65" s="7" t="s">
        <v>53</v>
      </c>
      <c r="C65" s="7" t="s">
        <v>134</v>
      </c>
      <c r="D65" s="7" t="s">
        <v>225</v>
      </c>
      <c r="E65" s="16">
        <v>5.6800616859240559E-2</v>
      </c>
      <c r="F65" s="16">
        <v>4.9744922514197709E-2</v>
      </c>
      <c r="G65" s="16">
        <v>4.1940799925438581E-2</v>
      </c>
    </row>
    <row r="66" spans="1:7">
      <c r="A66" s="7" t="s">
        <v>7</v>
      </c>
      <c r="B66" s="7" t="s">
        <v>53</v>
      </c>
      <c r="C66" s="7" t="s">
        <v>134</v>
      </c>
      <c r="D66" s="7" t="s">
        <v>208</v>
      </c>
      <c r="E66" s="16">
        <v>4.534341025782114E-2</v>
      </c>
      <c r="F66" s="16">
        <v>4.0411931683508144E-2</v>
      </c>
      <c r="G66" s="16">
        <v>3.7379793738156475E-2</v>
      </c>
    </row>
    <row r="67" spans="1:7">
      <c r="A67" s="7" t="s">
        <v>7</v>
      </c>
      <c r="B67" s="7" t="s">
        <v>53</v>
      </c>
      <c r="C67" s="7" t="s">
        <v>134</v>
      </c>
      <c r="D67" s="7" t="s">
        <v>222</v>
      </c>
      <c r="E67" s="16">
        <v>4.9583256887524602E-2</v>
      </c>
      <c r="F67" s="16">
        <v>4.3657347267825546E-2</v>
      </c>
      <c r="G67" s="16">
        <v>4.1675545540689418E-2</v>
      </c>
    </row>
    <row r="68" spans="1:7">
      <c r="A68" s="7" t="s">
        <v>7</v>
      </c>
      <c r="B68" s="7" t="s">
        <v>53</v>
      </c>
      <c r="C68" s="7" t="s">
        <v>134</v>
      </c>
      <c r="D68" s="7" t="s">
        <v>247</v>
      </c>
      <c r="E68" s="16">
        <v>5.4188312996574249E-2</v>
      </c>
      <c r="F68" s="16">
        <v>5.3689894574440719E-2</v>
      </c>
      <c r="G68" s="16">
        <v>4.7178779745392925E-2</v>
      </c>
    </row>
    <row r="69" spans="1:7">
      <c r="A69" s="7" t="s">
        <v>7</v>
      </c>
      <c r="B69" s="7" t="s">
        <v>53</v>
      </c>
      <c r="C69" s="7" t="s">
        <v>134</v>
      </c>
      <c r="D69" s="7" t="s">
        <v>203</v>
      </c>
      <c r="E69" s="16">
        <v>4.2819442150488815E-2</v>
      </c>
      <c r="F69" s="16">
        <v>3.9008394642877434E-2</v>
      </c>
      <c r="G69" s="16">
        <v>3.3983609143423757E-2</v>
      </c>
    </row>
    <row r="70" spans="1:7">
      <c r="A70" s="7" t="s">
        <v>7</v>
      </c>
      <c r="B70" s="7" t="s">
        <v>53</v>
      </c>
      <c r="C70" s="7" t="s">
        <v>134</v>
      </c>
      <c r="D70" s="7" t="s">
        <v>291</v>
      </c>
      <c r="E70" s="16">
        <v>6.3424184664788413E-2</v>
      </c>
      <c r="F70" s="16">
        <v>6.3229564625335716E-2</v>
      </c>
      <c r="G70" s="16">
        <v>5.8829124459028867E-2</v>
      </c>
    </row>
    <row r="71" spans="1:7">
      <c r="A71" s="7" t="s">
        <v>7</v>
      </c>
      <c r="B71" s="7" t="s">
        <v>53</v>
      </c>
      <c r="C71" s="7" t="s">
        <v>134</v>
      </c>
      <c r="D71" s="7" t="s">
        <v>269</v>
      </c>
      <c r="E71" s="16">
        <v>5.0468892427223168E-2</v>
      </c>
      <c r="F71" s="16">
        <v>5.3562319333446698E-2</v>
      </c>
      <c r="G71" s="16">
        <v>5.1077230308383577E-2</v>
      </c>
    </row>
    <row r="72" spans="1:7">
      <c r="A72" s="7" t="s">
        <v>7</v>
      </c>
      <c r="B72" s="7" t="s">
        <v>53</v>
      </c>
      <c r="C72" s="7" t="s">
        <v>134</v>
      </c>
      <c r="D72" s="7" t="s">
        <v>228</v>
      </c>
      <c r="E72" s="16">
        <v>5.1739479903603024E-2</v>
      </c>
      <c r="F72" s="16">
        <v>4.7545885967987471E-2</v>
      </c>
      <c r="G72" s="16">
        <v>4.2359335421424588E-2</v>
      </c>
    </row>
    <row r="73" spans="1:7">
      <c r="A73" s="7" t="s">
        <v>7</v>
      </c>
      <c r="B73" s="7" t="s">
        <v>53</v>
      </c>
      <c r="C73" s="7" t="s">
        <v>134</v>
      </c>
      <c r="D73" s="7" t="s">
        <v>249</v>
      </c>
      <c r="E73" s="16">
        <v>5.3574675320780002E-2</v>
      </c>
      <c r="F73" s="16">
        <v>4.9448036933601669E-2</v>
      </c>
      <c r="G73" s="16">
        <v>4.7301326672781689E-2</v>
      </c>
    </row>
    <row r="74" spans="1:7">
      <c r="A74" s="7" t="s">
        <v>7</v>
      </c>
      <c r="B74" s="7" t="s">
        <v>53</v>
      </c>
      <c r="C74" s="7" t="s">
        <v>134</v>
      </c>
      <c r="D74" s="7" t="s">
        <v>201</v>
      </c>
      <c r="E74" s="16">
        <v>4.2044904508822027E-2</v>
      </c>
      <c r="F74" s="16">
        <v>3.8623347428143225E-2</v>
      </c>
      <c r="G74" s="16">
        <v>3.3850695836924155E-2</v>
      </c>
    </row>
    <row r="75" spans="1:7">
      <c r="A75" s="7" t="s">
        <v>7</v>
      </c>
      <c r="B75" s="7" t="s">
        <v>54</v>
      </c>
      <c r="C75" s="7" t="s">
        <v>143</v>
      </c>
      <c r="D75" s="7" t="s">
        <v>200</v>
      </c>
      <c r="E75" s="16">
        <v>4.7515705145659115E-2</v>
      </c>
      <c r="F75" s="16"/>
      <c r="G75" s="16">
        <v>4.3311063703013762E-2</v>
      </c>
    </row>
    <row r="76" spans="1:7">
      <c r="A76" s="7" t="s">
        <v>7</v>
      </c>
      <c r="B76" s="7" t="s">
        <v>54</v>
      </c>
      <c r="C76" s="7" t="s">
        <v>143</v>
      </c>
      <c r="D76" s="7" t="s">
        <v>218</v>
      </c>
      <c r="E76" s="16">
        <v>4.5176387866536286E-2</v>
      </c>
      <c r="F76" s="16">
        <v>4.6931314527785067E-2</v>
      </c>
      <c r="G76" s="16">
        <v>4.0550519364525674E-2</v>
      </c>
    </row>
    <row r="77" spans="1:7">
      <c r="A77" s="7" t="s">
        <v>7</v>
      </c>
      <c r="B77" s="7" t="s">
        <v>54</v>
      </c>
      <c r="C77" s="7" t="s">
        <v>143</v>
      </c>
      <c r="D77" s="7" t="s">
        <v>267</v>
      </c>
      <c r="E77" s="16">
        <v>5.4143642875229776E-2</v>
      </c>
      <c r="F77" s="16"/>
      <c r="G77" s="16">
        <v>5.0704673095263324E-2</v>
      </c>
    </row>
    <row r="78" spans="1:7">
      <c r="A78" s="7" t="s">
        <v>7</v>
      </c>
      <c r="B78" s="7" t="s">
        <v>56</v>
      </c>
      <c r="C78" s="7" t="s">
        <v>147</v>
      </c>
      <c r="D78" s="7" t="s">
        <v>208</v>
      </c>
      <c r="E78" s="16">
        <v>5.2390392275749771E-2</v>
      </c>
      <c r="F78" s="16">
        <v>5.6525757135690337E-2</v>
      </c>
      <c r="G78" s="16">
        <v>5.8762512044735329E-2</v>
      </c>
    </row>
    <row r="79" spans="1:7">
      <c r="A79" s="7" t="s">
        <v>7</v>
      </c>
      <c r="B79" s="7" t="s">
        <v>56</v>
      </c>
      <c r="C79" s="7" t="s">
        <v>147</v>
      </c>
      <c r="D79" s="7" t="s">
        <v>256</v>
      </c>
      <c r="E79" s="16">
        <v>4.6505581823583261E-2</v>
      </c>
      <c r="F79" s="16"/>
      <c r="G79" s="16">
        <v>4.9147358277119045E-2</v>
      </c>
    </row>
    <row r="80" spans="1:7">
      <c r="A80" s="7" t="s">
        <v>6</v>
      </c>
      <c r="B80" s="7" t="s">
        <v>57</v>
      </c>
      <c r="C80" s="7" t="s">
        <v>149</v>
      </c>
      <c r="D80" s="7" t="s">
        <v>274</v>
      </c>
      <c r="E80" s="16">
        <v>5.5353570108284199E-2</v>
      </c>
      <c r="F80" s="16">
        <v>5.6497175141242938E-2</v>
      </c>
      <c r="G80" s="16">
        <v>5.2597653732112927E-2</v>
      </c>
    </row>
    <row r="81" spans="1:7">
      <c r="A81" s="7" t="s">
        <v>6</v>
      </c>
      <c r="B81" s="7" t="s">
        <v>57</v>
      </c>
      <c r="C81" s="7" t="s">
        <v>149</v>
      </c>
      <c r="D81" s="7" t="s">
        <v>310</v>
      </c>
      <c r="E81" s="16"/>
      <c r="F81" s="16"/>
      <c r="G81" s="16">
        <v>6.6251001428123596E-2</v>
      </c>
    </row>
    <row r="82" spans="1:7">
      <c r="A82" s="7" t="s">
        <v>6</v>
      </c>
      <c r="B82" s="7" t="s">
        <v>57</v>
      </c>
      <c r="C82" s="7" t="s">
        <v>149</v>
      </c>
      <c r="D82" s="7" t="s">
        <v>198</v>
      </c>
      <c r="E82" s="16">
        <v>4.4406712265242738E-2</v>
      </c>
      <c r="F82" s="16">
        <v>4.7874635257442136E-2</v>
      </c>
      <c r="G82" s="16">
        <v>4.8698539825169702E-2</v>
      </c>
    </row>
    <row r="83" spans="1:7">
      <c r="A83" s="7" t="s">
        <v>6</v>
      </c>
      <c r="B83" s="7" t="s">
        <v>57</v>
      </c>
      <c r="C83" s="7" t="s">
        <v>149</v>
      </c>
      <c r="D83" s="7" t="s">
        <v>315</v>
      </c>
      <c r="E83" s="16">
        <v>6.8552393385272803E-2</v>
      </c>
      <c r="F83" s="16">
        <v>8.2884001919656711E-2</v>
      </c>
      <c r="G83" s="16">
        <v>7.9949133331490341E-2</v>
      </c>
    </row>
    <row r="84" spans="1:7">
      <c r="A84" s="7" t="s">
        <v>6</v>
      </c>
      <c r="B84" s="7" t="s">
        <v>57</v>
      </c>
      <c r="C84" s="7" t="s">
        <v>149</v>
      </c>
      <c r="D84" s="7" t="s">
        <v>255</v>
      </c>
      <c r="E84" s="16"/>
      <c r="F84" s="16"/>
      <c r="G84" s="16">
        <v>4.9053693566127668E-2</v>
      </c>
    </row>
    <row r="85" spans="1:7">
      <c r="A85" s="7" t="s">
        <v>6</v>
      </c>
      <c r="B85" s="7" t="s">
        <v>57</v>
      </c>
      <c r="C85" s="7" t="s">
        <v>149</v>
      </c>
      <c r="D85" s="7" t="s">
        <v>229</v>
      </c>
      <c r="E85" s="16">
        <v>5.369517021460788E-2</v>
      </c>
      <c r="F85" s="16">
        <v>5.8044995162917071E-2</v>
      </c>
      <c r="G85" s="16">
        <v>5.4462578262122432E-2</v>
      </c>
    </row>
    <row r="86" spans="1:7">
      <c r="A86" s="7" t="s">
        <v>6</v>
      </c>
      <c r="B86" s="7" t="s">
        <v>58</v>
      </c>
      <c r="C86" s="7" t="s">
        <v>158</v>
      </c>
      <c r="D86" s="7" t="s">
        <v>198</v>
      </c>
      <c r="E86" s="16">
        <v>4.9473065529020858E-2</v>
      </c>
      <c r="F86" s="16">
        <v>6.5227503747221888E-2</v>
      </c>
      <c r="G86" s="16">
        <v>6.6969245476389383E-2</v>
      </c>
    </row>
    <row r="87" spans="1:7">
      <c r="A87" s="7" t="s">
        <v>6</v>
      </c>
      <c r="B87" s="7" t="s">
        <v>59</v>
      </c>
      <c r="C87" s="7" t="s">
        <v>163</v>
      </c>
      <c r="D87" s="7" t="s">
        <v>263</v>
      </c>
      <c r="E87" s="16">
        <v>5.2684846216410203E-2</v>
      </c>
      <c r="F87" s="16"/>
      <c r="G87" s="16">
        <v>5.0570255141065674E-2</v>
      </c>
    </row>
    <row r="88" spans="1:7">
      <c r="A88" s="7" t="s">
        <v>6</v>
      </c>
      <c r="B88" s="7" t="s">
        <v>59</v>
      </c>
      <c r="C88" s="7" t="s">
        <v>163</v>
      </c>
      <c r="D88" s="7" t="s">
        <v>303</v>
      </c>
      <c r="E88" s="16">
        <v>5.8572428468578179E-2</v>
      </c>
      <c r="F88" s="16"/>
      <c r="G88" s="16">
        <v>6.3071081717498326E-2</v>
      </c>
    </row>
    <row r="89" spans="1:7">
      <c r="A89" s="7" t="s">
        <v>6</v>
      </c>
      <c r="B89" s="7" t="s">
        <v>59</v>
      </c>
      <c r="C89" s="7" t="s">
        <v>163</v>
      </c>
      <c r="D89" s="7" t="s">
        <v>277</v>
      </c>
      <c r="E89" s="16"/>
      <c r="F89" s="16"/>
      <c r="G89" s="16">
        <v>5.3959421014787262E-2</v>
      </c>
    </row>
    <row r="90" spans="1:7">
      <c r="A90" s="7" t="s">
        <v>6</v>
      </c>
      <c r="B90" s="7" t="s">
        <v>59</v>
      </c>
      <c r="C90" s="7" t="s">
        <v>163</v>
      </c>
      <c r="D90" s="7" t="s">
        <v>262</v>
      </c>
      <c r="E90" s="16">
        <v>5.499231165638483E-2</v>
      </c>
      <c r="F90" s="16">
        <v>5.150653474583114E-2</v>
      </c>
      <c r="G90" s="16">
        <v>5.0205734770328109E-2</v>
      </c>
    </row>
    <row r="91" spans="1:7">
      <c r="A91" s="7" t="s">
        <v>6</v>
      </c>
      <c r="B91" s="7" t="s">
        <v>59</v>
      </c>
      <c r="C91" s="7" t="s">
        <v>163</v>
      </c>
      <c r="D91" s="7" t="s">
        <v>259</v>
      </c>
      <c r="E91" s="16">
        <v>5.543709921698893E-2</v>
      </c>
      <c r="F91" s="16">
        <v>5.0224261351222828E-2</v>
      </c>
      <c r="G91" s="16">
        <v>4.9381193026360432E-2</v>
      </c>
    </row>
    <row r="92" spans="1:7">
      <c r="A92" s="7" t="s">
        <v>6</v>
      </c>
      <c r="B92" s="7" t="s">
        <v>59</v>
      </c>
      <c r="C92" s="7" t="s">
        <v>163</v>
      </c>
      <c r="D92" s="7" t="s">
        <v>225</v>
      </c>
      <c r="E92" s="16">
        <v>4.427936929861967E-2</v>
      </c>
      <c r="F92" s="16">
        <v>4.5359191781673705E-2</v>
      </c>
      <c r="G92" s="16">
        <v>4.3637069509374148E-2</v>
      </c>
    </row>
    <row r="93" spans="1:7">
      <c r="A93" s="7" t="s">
        <v>6</v>
      </c>
      <c r="B93" s="7" t="s">
        <v>59</v>
      </c>
      <c r="C93" s="7" t="s">
        <v>163</v>
      </c>
      <c r="D93" s="7" t="s">
        <v>216</v>
      </c>
      <c r="E93" s="16">
        <v>3.7017134548271914E-2</v>
      </c>
      <c r="F93" s="16">
        <v>4.0826585363188325E-2</v>
      </c>
      <c r="G93" s="16">
        <v>3.9647105046969319E-2</v>
      </c>
    </row>
    <row r="94" spans="1:7">
      <c r="A94" s="7" t="s">
        <v>6</v>
      </c>
      <c r="B94" s="7" t="s">
        <v>59</v>
      </c>
      <c r="C94" s="7" t="s">
        <v>163</v>
      </c>
      <c r="D94" s="7" t="s">
        <v>270</v>
      </c>
      <c r="E94" s="16">
        <v>4.7691907288825955E-2</v>
      </c>
      <c r="F94" s="16">
        <v>5.4338244835316275E-2</v>
      </c>
      <c r="G94" s="16">
        <v>5.1413507200713922E-2</v>
      </c>
    </row>
    <row r="95" spans="1:7">
      <c r="A95" s="7" t="s">
        <v>6</v>
      </c>
      <c r="B95" s="7" t="s">
        <v>59</v>
      </c>
      <c r="C95" s="7" t="s">
        <v>163</v>
      </c>
      <c r="D95" s="7" t="s">
        <v>307</v>
      </c>
      <c r="E95" s="16">
        <v>6.0599277408236743E-2</v>
      </c>
      <c r="F95" s="16">
        <v>6.6008891974525696E-2</v>
      </c>
      <c r="G95" s="16">
        <v>6.4653408625910472E-2</v>
      </c>
    </row>
    <row r="96" spans="1:7">
      <c r="A96" s="7" t="s">
        <v>6</v>
      </c>
      <c r="B96" s="7" t="s">
        <v>59</v>
      </c>
      <c r="C96" s="7" t="s">
        <v>163</v>
      </c>
      <c r="D96" s="7" t="s">
        <v>305</v>
      </c>
      <c r="E96" s="16">
        <v>5.4689618020613805E-2</v>
      </c>
      <c r="F96" s="16">
        <v>6.5264710644192203E-2</v>
      </c>
      <c r="G96" s="16">
        <v>6.3786431362285248E-2</v>
      </c>
    </row>
    <row r="97" spans="1:7">
      <c r="A97" s="7" t="s">
        <v>6</v>
      </c>
      <c r="B97" s="7" t="s">
        <v>59</v>
      </c>
      <c r="C97" s="7" t="s">
        <v>163</v>
      </c>
      <c r="D97" s="7" t="s">
        <v>227</v>
      </c>
      <c r="E97" s="16">
        <v>4.0967662858117322E-2</v>
      </c>
      <c r="F97" s="16">
        <v>4.5097660027074063E-2</v>
      </c>
      <c r="G97" s="16">
        <v>4.2261946879884729E-2</v>
      </c>
    </row>
    <row r="98" spans="1:7">
      <c r="A98" s="7" t="s">
        <v>6</v>
      </c>
      <c r="B98" s="7" t="s">
        <v>59</v>
      </c>
      <c r="C98" s="7" t="s">
        <v>163</v>
      </c>
      <c r="D98" s="7" t="s">
        <v>313</v>
      </c>
      <c r="E98" s="16">
        <v>6.1546522335508627E-2</v>
      </c>
      <c r="F98" s="16"/>
      <c r="G98" s="16">
        <v>6.7250407512658122E-2</v>
      </c>
    </row>
    <row r="99" spans="1:7">
      <c r="A99" s="7" t="s">
        <v>6</v>
      </c>
      <c r="B99" s="7" t="s">
        <v>59</v>
      </c>
      <c r="C99" s="7" t="s">
        <v>163</v>
      </c>
      <c r="D99" s="7" t="s">
        <v>304</v>
      </c>
      <c r="E99" s="16">
        <v>6.0385181168526689E-2</v>
      </c>
      <c r="F99" s="16">
        <v>7.028258010713026E-2</v>
      </c>
      <c r="G99" s="16">
        <v>6.3358634147614917E-2</v>
      </c>
    </row>
    <row r="100" spans="1:7">
      <c r="A100" s="7" t="s">
        <v>6</v>
      </c>
      <c r="B100" s="7" t="s">
        <v>59</v>
      </c>
      <c r="C100" s="7" t="s">
        <v>163</v>
      </c>
      <c r="D100" s="7" t="s">
        <v>295</v>
      </c>
      <c r="E100" s="16">
        <v>5.5974904898416708E-2</v>
      </c>
      <c r="F100" s="16">
        <v>7.307422298806561E-2</v>
      </c>
      <c r="G100" s="16">
        <v>6.038547963414248E-2</v>
      </c>
    </row>
    <row r="101" spans="1:7">
      <c r="A101" s="7" t="s">
        <v>6</v>
      </c>
      <c r="B101" s="7" t="s">
        <v>59</v>
      </c>
      <c r="C101" s="7" t="s">
        <v>163</v>
      </c>
      <c r="D101" s="7" t="s">
        <v>292</v>
      </c>
      <c r="E101" s="16">
        <v>6.1114477843355088E-2</v>
      </c>
      <c r="F101" s="16">
        <v>5.9495249976009981E-2</v>
      </c>
      <c r="G101" s="16">
        <v>5.89602841459477E-2</v>
      </c>
    </row>
    <row r="102" spans="1:7">
      <c r="A102" s="7" t="s">
        <v>6</v>
      </c>
      <c r="B102" s="7" t="s">
        <v>59</v>
      </c>
      <c r="C102" s="7" t="s">
        <v>163</v>
      </c>
      <c r="D102" s="7" t="s">
        <v>312</v>
      </c>
      <c r="E102" s="16">
        <v>5.8147883361231806E-2</v>
      </c>
      <c r="F102" s="16">
        <v>7.4569425123399688E-2</v>
      </c>
      <c r="G102" s="16">
        <v>6.6742576859069813E-2</v>
      </c>
    </row>
    <row r="103" spans="1:7">
      <c r="A103" s="7" t="s">
        <v>19</v>
      </c>
      <c r="B103" s="7" t="s">
        <v>62</v>
      </c>
      <c r="C103" s="7" t="s">
        <v>167</v>
      </c>
      <c r="D103" s="7" t="s">
        <v>238</v>
      </c>
      <c r="E103" s="16">
        <v>4.4033998117667554E-2</v>
      </c>
      <c r="F103" s="16"/>
      <c r="G103" s="16">
        <v>4.4429788784949409E-2</v>
      </c>
    </row>
    <row r="104" spans="1:7">
      <c r="A104" s="7" t="s">
        <v>19</v>
      </c>
      <c r="B104" s="7" t="s">
        <v>62</v>
      </c>
      <c r="C104" s="7" t="s">
        <v>167</v>
      </c>
      <c r="D104" s="7" t="s">
        <v>202</v>
      </c>
      <c r="E104" s="16">
        <v>3.1570117196076317E-2</v>
      </c>
      <c r="F104" s="16">
        <v>3.6630489610622062E-2</v>
      </c>
      <c r="G104" s="16">
        <v>3.3918700409882298E-2</v>
      </c>
    </row>
    <row r="105" spans="1:7">
      <c r="A105" s="7" t="s">
        <v>19</v>
      </c>
      <c r="B105" s="7" t="s">
        <v>62</v>
      </c>
      <c r="C105" s="7" t="s">
        <v>167</v>
      </c>
      <c r="D105" s="7" t="s">
        <v>215</v>
      </c>
      <c r="E105" s="16"/>
      <c r="F105" s="16"/>
      <c r="G105" s="16">
        <v>3.940127451464704E-2</v>
      </c>
    </row>
    <row r="106" spans="1:7">
      <c r="A106" s="7" t="s">
        <v>19</v>
      </c>
      <c r="B106" s="7" t="s">
        <v>62</v>
      </c>
      <c r="C106" s="7" t="s">
        <v>167</v>
      </c>
      <c r="D106" s="7" t="s">
        <v>245</v>
      </c>
      <c r="E106" s="16">
        <v>3.5802144865988844E-2</v>
      </c>
      <c r="F106" s="16">
        <v>4.8716100049914043E-2</v>
      </c>
      <c r="G106" s="16">
        <v>4.6808153678382695E-2</v>
      </c>
    </row>
    <row r="107" spans="1:7">
      <c r="A107" s="7" t="s">
        <v>19</v>
      </c>
      <c r="B107" s="7" t="s">
        <v>62</v>
      </c>
      <c r="C107" s="7" t="s">
        <v>167</v>
      </c>
      <c r="D107" s="7" t="s">
        <v>223</v>
      </c>
      <c r="E107" s="16">
        <v>4.0412175059717177E-2</v>
      </c>
      <c r="F107" s="16">
        <v>4.6091743119266053E-2</v>
      </c>
      <c r="G107" s="16">
        <v>4.1811234573323378E-2</v>
      </c>
    </row>
    <row r="108" spans="1:7">
      <c r="A108" s="7" t="s">
        <v>19</v>
      </c>
      <c r="B108" s="7" t="s">
        <v>62</v>
      </c>
      <c r="C108" s="7" t="s">
        <v>167</v>
      </c>
      <c r="D108" s="7" t="s">
        <v>243</v>
      </c>
      <c r="E108" s="16">
        <v>3.7645091966839017E-2</v>
      </c>
      <c r="F108" s="16">
        <v>4.8824421691315886E-2</v>
      </c>
      <c r="G108" s="16">
        <v>4.5611675829608823E-2</v>
      </c>
    </row>
    <row r="109" spans="1:7">
      <c r="A109" s="7" t="s">
        <v>19</v>
      </c>
      <c r="B109" s="7" t="s">
        <v>64</v>
      </c>
      <c r="C109" s="7" t="s">
        <v>170</v>
      </c>
      <c r="D109" s="7" t="s">
        <v>198</v>
      </c>
      <c r="E109" s="16">
        <v>3.1049405777195845E-2</v>
      </c>
      <c r="F109" s="16">
        <v>3.5077730216668532E-2</v>
      </c>
      <c r="G109" s="16">
        <v>3.8255411127231805E-2</v>
      </c>
    </row>
    <row r="110" spans="1:7">
      <c r="A110" s="7" t="s">
        <v>15</v>
      </c>
      <c r="B110" s="7" t="s">
        <v>15</v>
      </c>
      <c r="C110" s="7" t="s">
        <v>173</v>
      </c>
      <c r="D110" s="7" t="s">
        <v>198</v>
      </c>
      <c r="E110" s="16"/>
      <c r="F110" s="16"/>
      <c r="G110" s="16">
        <v>4.9169213934845434E-2</v>
      </c>
    </row>
    <row r="111" spans="1:7">
      <c r="A111" s="7" t="s">
        <v>16</v>
      </c>
      <c r="B111" s="7" t="s">
        <v>16</v>
      </c>
      <c r="C111" s="7" t="s">
        <v>181</v>
      </c>
      <c r="D111" s="7" t="s">
        <v>268</v>
      </c>
      <c r="E111" s="16">
        <v>5.2971826761584954E-2</v>
      </c>
      <c r="F111" s="16">
        <v>4.7677788077633336E-2</v>
      </c>
      <c r="G111" s="16">
        <v>4.2370927622398837E-2</v>
      </c>
    </row>
    <row r="112" spans="1:7">
      <c r="A112" s="7" t="s">
        <v>16</v>
      </c>
      <c r="B112" s="7" t="s">
        <v>16</v>
      </c>
      <c r="C112" s="7" t="s">
        <v>181</v>
      </c>
      <c r="D112" s="7" t="s">
        <v>254</v>
      </c>
      <c r="E112" s="16">
        <v>4.6518995906698689E-2</v>
      </c>
      <c r="F112" s="16">
        <v>4.2899144298983401E-2</v>
      </c>
      <c r="G112" s="16">
        <v>4.2972215111121689E-2</v>
      </c>
    </row>
    <row r="113" spans="1:7">
      <c r="A113" s="7" t="s">
        <v>16</v>
      </c>
      <c r="B113" s="7" t="s">
        <v>16</v>
      </c>
      <c r="C113" s="7" t="s">
        <v>181</v>
      </c>
      <c r="D113" s="7" t="s">
        <v>209</v>
      </c>
      <c r="E113" s="16">
        <v>6.4730904950693002E-2</v>
      </c>
      <c r="F113" s="16">
        <v>6.5279055007965603E-2</v>
      </c>
      <c r="G113" s="16">
        <v>6.2296200640064955E-2</v>
      </c>
    </row>
    <row r="114" spans="1:7">
      <c r="A114" s="7" t="s">
        <v>16</v>
      </c>
      <c r="B114" s="7" t="s">
        <v>16</v>
      </c>
      <c r="C114" s="7" t="s">
        <v>181</v>
      </c>
      <c r="D114" s="7" t="s">
        <v>198</v>
      </c>
      <c r="E114" s="16">
        <v>4.8982000347640706E-2</v>
      </c>
      <c r="F114" s="16">
        <v>4.3114563888514368E-2</v>
      </c>
      <c r="G114" s="16">
        <v>3.8824679431890059E-2</v>
      </c>
    </row>
    <row r="115" spans="1:7">
      <c r="A115" s="7" t="s">
        <v>16</v>
      </c>
      <c r="B115" s="7" t="s">
        <v>16</v>
      </c>
      <c r="C115" s="7" t="s">
        <v>181</v>
      </c>
      <c r="D115" s="7" t="s">
        <v>314</v>
      </c>
      <c r="E115" s="16">
        <v>4.2305931639018517E-2</v>
      </c>
      <c r="F115" s="16">
        <v>4.0235927088325789E-2</v>
      </c>
      <c r="G115" s="16">
        <v>3.6312994435166522E-2</v>
      </c>
    </row>
    <row r="116" spans="1:7">
      <c r="A116" s="7" t="s">
        <v>16</v>
      </c>
      <c r="B116" s="7" t="s">
        <v>16</v>
      </c>
      <c r="C116" s="7" t="s">
        <v>181</v>
      </c>
      <c r="D116" s="7" t="s">
        <v>311</v>
      </c>
      <c r="E116" s="16">
        <v>4.6514319076867608E-2</v>
      </c>
      <c r="F116" s="16">
        <v>3.9617466513808063E-2</v>
      </c>
      <c r="G116" s="16">
        <v>3.7057690078013288E-2</v>
      </c>
    </row>
    <row r="117" spans="1:7">
      <c r="A117" s="7" t="s">
        <v>16</v>
      </c>
      <c r="B117" s="7" t="s">
        <v>16</v>
      </c>
      <c r="C117" s="7" t="s">
        <v>181</v>
      </c>
      <c r="D117" s="7" t="s">
        <v>232</v>
      </c>
      <c r="E117" s="16">
        <v>5.6744825805963031E-2</v>
      </c>
      <c r="F117" s="16">
        <v>4.9998640356045419E-2</v>
      </c>
      <c r="G117" s="16">
        <v>4.8767453565902556E-2</v>
      </c>
    </row>
    <row r="118" spans="1:7">
      <c r="A118" s="7" t="s">
        <v>16</v>
      </c>
      <c r="B118" s="7" t="s">
        <v>16</v>
      </c>
      <c r="C118" s="7" t="s">
        <v>181</v>
      </c>
      <c r="D118" s="7" t="s">
        <v>271</v>
      </c>
      <c r="E118" s="16">
        <v>4.6018292738590871E-2</v>
      </c>
      <c r="F118" s="16">
        <v>4.2171374919436753E-2</v>
      </c>
      <c r="G118" s="16">
        <v>4.1619858867669356E-2</v>
      </c>
    </row>
    <row r="119" spans="1:7">
      <c r="A119" s="7" t="s">
        <v>16</v>
      </c>
      <c r="B119" s="7" t="s">
        <v>16</v>
      </c>
      <c r="C119" s="7" t="s">
        <v>181</v>
      </c>
      <c r="D119" s="7" t="s">
        <v>276</v>
      </c>
      <c r="E119" s="16">
        <v>5.0063676443887734E-2</v>
      </c>
      <c r="F119" s="16">
        <v>4.1678618775535525E-2</v>
      </c>
      <c r="G119" s="16">
        <v>4.0696049384687877E-2</v>
      </c>
    </row>
    <row r="120" spans="1:7">
      <c r="A120" s="7" t="s">
        <v>16</v>
      </c>
      <c r="B120" s="7" t="s">
        <v>16</v>
      </c>
      <c r="C120" s="7" t="s">
        <v>181</v>
      </c>
      <c r="D120" s="7" t="s">
        <v>213</v>
      </c>
      <c r="E120" s="16">
        <v>6.2678870084078644E-2</v>
      </c>
      <c r="F120" s="16">
        <v>6.3896273119568234E-2</v>
      </c>
      <c r="G120" s="16">
        <v>6.1446115518697171E-2</v>
      </c>
    </row>
    <row r="121" spans="1:7">
      <c r="A121" s="7" t="s">
        <v>16</v>
      </c>
      <c r="B121" s="7" t="s">
        <v>16</v>
      </c>
      <c r="C121" s="7" t="s">
        <v>181</v>
      </c>
      <c r="D121" s="7" t="s">
        <v>290</v>
      </c>
      <c r="E121" s="16">
        <v>4.6524568419057985E-2</v>
      </c>
      <c r="F121" s="16">
        <v>4.5014270571932427E-2</v>
      </c>
      <c r="G121" s="16">
        <v>3.88631090487239E-2</v>
      </c>
    </row>
    <row r="122" spans="1:7">
      <c r="A122" s="7" t="s">
        <v>16</v>
      </c>
      <c r="B122" s="7" t="s">
        <v>16</v>
      </c>
      <c r="C122" s="7" t="s">
        <v>181</v>
      </c>
      <c r="D122" s="7" t="s">
        <v>221</v>
      </c>
      <c r="E122" s="16">
        <v>5.4958889579476658E-2</v>
      </c>
      <c r="F122" s="16"/>
      <c r="G122" s="16">
        <v>5.1847201878589204E-2</v>
      </c>
    </row>
    <row r="123" spans="1:7">
      <c r="A123" s="7" t="s">
        <v>16</v>
      </c>
      <c r="B123" s="7" t="s">
        <v>16</v>
      </c>
      <c r="C123" s="7" t="s">
        <v>181</v>
      </c>
      <c r="D123" s="7" t="s">
        <v>204</v>
      </c>
      <c r="E123" s="16">
        <v>7.2844862523318621E-2</v>
      </c>
      <c r="F123" s="16">
        <v>7.3881972135830504E-2</v>
      </c>
      <c r="G123" s="16">
        <v>7.2517776927260635E-2</v>
      </c>
    </row>
    <row r="124" spans="1:7">
      <c r="A124" s="7" t="s">
        <v>16</v>
      </c>
      <c r="B124" s="7" t="s">
        <v>16</v>
      </c>
      <c r="C124" s="7" t="s">
        <v>181</v>
      </c>
      <c r="D124" s="7" t="s">
        <v>298</v>
      </c>
      <c r="E124" s="16">
        <v>4.6106029467017362E-2</v>
      </c>
      <c r="F124" s="16">
        <v>3.9105773484015172E-2</v>
      </c>
      <c r="G124" s="16">
        <v>3.759347923125371E-2</v>
      </c>
    </row>
    <row r="125" spans="1:7">
      <c r="A125" s="7" t="s">
        <v>16</v>
      </c>
      <c r="B125" s="7" t="s">
        <v>16</v>
      </c>
      <c r="C125" s="7" t="s">
        <v>181</v>
      </c>
      <c r="D125" s="7" t="s">
        <v>43</v>
      </c>
      <c r="E125" s="16">
        <v>4.2450495069774136E-2</v>
      </c>
      <c r="F125" s="16">
        <v>3.5791151472925185E-2</v>
      </c>
      <c r="G125" s="16">
        <v>3.399998370711918E-2</v>
      </c>
    </row>
    <row r="126" spans="1:7">
      <c r="A126" s="7" t="s">
        <v>16</v>
      </c>
      <c r="B126" s="7" t="s">
        <v>16</v>
      </c>
      <c r="C126" s="7" t="s">
        <v>181</v>
      </c>
      <c r="D126" s="7" t="s">
        <v>229</v>
      </c>
      <c r="E126" s="16">
        <v>6.1454651723444984E-2</v>
      </c>
      <c r="F126" s="16">
        <v>5.4912625421183574E-2</v>
      </c>
      <c r="G126" s="16">
        <v>5.1053272980501406E-2</v>
      </c>
    </row>
    <row r="127" spans="1:7">
      <c r="A127" s="7" t="s">
        <v>16</v>
      </c>
      <c r="B127" s="7" t="s">
        <v>16</v>
      </c>
      <c r="C127" s="7" t="s">
        <v>181</v>
      </c>
      <c r="D127" s="7" t="s">
        <v>246</v>
      </c>
      <c r="E127" s="16">
        <v>5.5404760358029534E-2</v>
      </c>
      <c r="F127" s="16">
        <v>5.1016531978998095E-2</v>
      </c>
      <c r="G127" s="16">
        <v>4.6882109590330699E-2</v>
      </c>
    </row>
    <row r="128" spans="1:7">
      <c r="A128" s="7" t="s">
        <v>16</v>
      </c>
      <c r="B128" s="7" t="s">
        <v>16</v>
      </c>
      <c r="C128" s="7" t="s">
        <v>181</v>
      </c>
      <c r="D128" s="7" t="s">
        <v>207</v>
      </c>
      <c r="E128" s="16">
        <v>6.7253779922074278E-2</v>
      </c>
      <c r="F128" s="16">
        <v>6.9584441353816057E-2</v>
      </c>
      <c r="G128" s="16">
        <v>6.6472960151802665E-2</v>
      </c>
    </row>
    <row r="129" spans="1:7">
      <c r="A129" s="7" t="s">
        <v>16</v>
      </c>
      <c r="B129" s="7" t="s">
        <v>16</v>
      </c>
      <c r="C129" s="7" t="s">
        <v>181</v>
      </c>
      <c r="D129" s="7" t="s">
        <v>220</v>
      </c>
      <c r="E129" s="16"/>
      <c r="F129" s="16"/>
      <c r="G129" s="16">
        <v>5.3671887502410712E-2</v>
      </c>
    </row>
    <row r="130" spans="1:7">
      <c r="A130" s="7" t="s">
        <v>16</v>
      </c>
      <c r="B130" s="7" t="s">
        <v>16</v>
      </c>
      <c r="C130" s="7" t="s">
        <v>181</v>
      </c>
      <c r="D130" s="7" t="s">
        <v>214</v>
      </c>
      <c r="E130" s="16">
        <v>5.5143320717355192E-2</v>
      </c>
      <c r="F130" s="16">
        <v>5.5795858011560874E-2</v>
      </c>
      <c r="G130" s="16">
        <v>5.8438799230147553E-2</v>
      </c>
    </row>
    <row r="131" spans="1:7">
      <c r="A131" s="7" t="s">
        <v>16</v>
      </c>
      <c r="B131" s="7" t="s">
        <v>16</v>
      </c>
      <c r="C131" s="7" t="s">
        <v>181</v>
      </c>
      <c r="D131" s="7" t="s">
        <v>205</v>
      </c>
      <c r="E131" s="16">
        <v>6.3966738363497602E-2</v>
      </c>
      <c r="F131" s="16">
        <v>7.3269139312616013E-2</v>
      </c>
      <c r="G131" s="16">
        <v>7.0466988727858296E-2</v>
      </c>
    </row>
    <row r="132" spans="1:7">
      <c r="A132" s="7" t="s">
        <v>18</v>
      </c>
      <c r="B132" s="7" t="s">
        <v>67</v>
      </c>
      <c r="C132" s="7" t="s">
        <v>191</v>
      </c>
      <c r="D132" s="7" t="s">
        <v>211</v>
      </c>
      <c r="E132" s="16"/>
      <c r="F132" s="16"/>
      <c r="G132" s="16">
        <v>3.8476632410589913E-2</v>
      </c>
    </row>
    <row r="133" spans="1:7">
      <c r="A133" s="7" t="s">
        <v>18</v>
      </c>
      <c r="B133" s="7" t="s">
        <v>67</v>
      </c>
      <c r="C133" s="7" t="s">
        <v>191</v>
      </c>
      <c r="D133" s="7" t="s">
        <v>272</v>
      </c>
      <c r="E133" s="16"/>
      <c r="F133" s="16"/>
      <c r="G133" s="16">
        <v>5.2467948172237079E-2</v>
      </c>
    </row>
    <row r="134" spans="1:7">
      <c r="A134" s="7" t="s">
        <v>18</v>
      </c>
      <c r="B134" s="7" t="s">
        <v>67</v>
      </c>
      <c r="C134" s="7" t="s">
        <v>191</v>
      </c>
      <c r="D134" s="7" t="s">
        <v>226</v>
      </c>
      <c r="E134" s="16"/>
      <c r="F134" s="16"/>
      <c r="G134" s="16">
        <v>4.2247900463804611E-2</v>
      </c>
    </row>
    <row r="135" spans="1:7">
      <c r="A135" s="7" t="s">
        <v>18</v>
      </c>
      <c r="B135" s="7" t="s">
        <v>67</v>
      </c>
      <c r="C135" s="7" t="s">
        <v>191</v>
      </c>
      <c r="D135" s="7" t="s">
        <v>248</v>
      </c>
      <c r="E135" s="16">
        <v>4.7739423447099187E-2</v>
      </c>
      <c r="F135" s="16"/>
      <c r="G135" s="16">
        <v>4.7230200296596643E-2</v>
      </c>
    </row>
    <row r="136" spans="1:7">
      <c r="A136" s="7" t="s">
        <v>18</v>
      </c>
      <c r="B136" s="7" t="s">
        <v>67</v>
      </c>
      <c r="C136" s="7" t="s">
        <v>191</v>
      </c>
      <c r="D136" s="7" t="s">
        <v>279</v>
      </c>
      <c r="E136" s="16">
        <v>5.0772817295218937E-2</v>
      </c>
      <c r="F136" s="16">
        <v>6.657967789511815E-2</v>
      </c>
      <c r="G136" s="16">
        <v>5.4218832607790868E-2</v>
      </c>
    </row>
    <row r="137" spans="1:7">
      <c r="A137" s="7" t="s">
        <v>18</v>
      </c>
      <c r="B137" s="7" t="s">
        <v>67</v>
      </c>
      <c r="C137" s="7" t="s">
        <v>191</v>
      </c>
      <c r="D137" s="7" t="s">
        <v>210</v>
      </c>
      <c r="E137" s="16"/>
      <c r="F137" s="16"/>
      <c r="G137" s="16">
        <v>3.814042000026803E-2</v>
      </c>
    </row>
    <row r="138" spans="1:7">
      <c r="A138" s="7" t="s">
        <v>18</v>
      </c>
      <c r="B138" s="7" t="s">
        <v>67</v>
      </c>
      <c r="C138" s="7" t="s">
        <v>191</v>
      </c>
      <c r="D138" s="7" t="s">
        <v>278</v>
      </c>
      <c r="E138" s="16"/>
      <c r="F138" s="16"/>
      <c r="G138" s="16">
        <v>5.4208590659912563E-2</v>
      </c>
    </row>
    <row r="139" spans="1:7">
      <c r="A139" s="7" t="s">
        <v>18</v>
      </c>
      <c r="B139" s="7" t="s">
        <v>68</v>
      </c>
      <c r="C139" s="7" t="s">
        <v>193</v>
      </c>
      <c r="D139" s="7" t="s">
        <v>198</v>
      </c>
      <c r="E139" s="16"/>
      <c r="F139" s="16">
        <v>2.847017933229342E-2</v>
      </c>
      <c r="G139" s="16">
        <v>2.7275063081818603E-2</v>
      </c>
    </row>
    <row r="140" spans="1:7">
      <c r="A140" s="7" t="s">
        <v>18</v>
      </c>
      <c r="B140" s="7" t="s">
        <v>68</v>
      </c>
      <c r="C140" s="7" t="s">
        <v>193</v>
      </c>
      <c r="D140" s="7" t="s">
        <v>199</v>
      </c>
      <c r="E140" s="16"/>
      <c r="F140" s="16"/>
      <c r="G140" s="16">
        <v>3.1485899792701527E-2</v>
      </c>
    </row>
    <row r="141" spans="1:7">
      <c r="A141" s="7" t="s">
        <v>5</v>
      </c>
      <c r="B141" s="7" t="s">
        <v>69</v>
      </c>
      <c r="C141" s="7" t="s">
        <v>195</v>
      </c>
      <c r="D141" s="7" t="s">
        <v>198</v>
      </c>
      <c r="E141" s="16">
        <v>3.6480241193233391E-2</v>
      </c>
      <c r="F141" s="16">
        <v>4.2157709834605983E-2</v>
      </c>
      <c r="G141" s="16">
        <v>4.0098957035560455E-2</v>
      </c>
    </row>
    <row r="142" spans="1:7">
      <c r="A142" s="7" t="s">
        <v>5</v>
      </c>
      <c r="B142" s="7" t="s">
        <v>69</v>
      </c>
      <c r="C142" s="7" t="s">
        <v>195</v>
      </c>
      <c r="D142" s="7" t="s">
        <v>237</v>
      </c>
      <c r="E142" s="16"/>
      <c r="F142" s="16"/>
      <c r="G142" s="16">
        <v>4.4343083068468798E-2</v>
      </c>
    </row>
  </sheetData>
  <conditionalFormatting sqref="B5:E5">
    <cfRule type="cellIs" dxfId="12" priority="1" operator="lessThan">
      <formula>0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EB62-1F47-444B-B0E0-DF0BE661E312}">
  <dimension ref="A1:H218"/>
  <sheetViews>
    <sheetView showGridLines="0" zoomScale="85" zoomScaleNormal="85" workbookViewId="0">
      <selection activeCell="H225" sqref="H225"/>
    </sheetView>
  </sheetViews>
  <sheetFormatPr baseColWidth="10" defaultRowHeight="14.25"/>
  <cols>
    <col min="1" max="1" width="17.42578125" style="11" customWidth="1"/>
    <col min="2" max="2" width="14.85546875" style="11" customWidth="1"/>
    <col min="3" max="3" width="21.85546875" style="11" customWidth="1"/>
    <col min="4" max="4" width="21.5703125" style="11" customWidth="1"/>
    <col min="5" max="5" width="39.42578125" style="11" customWidth="1"/>
    <col min="6" max="7" width="14.5703125" style="11" customWidth="1"/>
    <col min="8" max="8" width="15" style="11" customWidth="1"/>
    <col min="9" max="16384" width="11.42578125" style="11"/>
  </cols>
  <sheetData>
    <row r="1" spans="1:8" ht="34.5" customHeight="1"/>
    <row r="3" spans="1:8" ht="15">
      <c r="A3" s="10" t="s">
        <v>316</v>
      </c>
    </row>
    <row r="5" spans="1:8" ht="15">
      <c r="A5" s="13" t="s">
        <v>22</v>
      </c>
      <c r="B5" s="13" t="s">
        <v>74</v>
      </c>
      <c r="C5" s="13" t="s">
        <v>75</v>
      </c>
      <c r="D5" s="13" t="s">
        <v>197</v>
      </c>
      <c r="E5" s="13" t="s">
        <v>320</v>
      </c>
      <c r="F5" s="14" t="s">
        <v>1</v>
      </c>
      <c r="G5" s="14" t="s">
        <v>2</v>
      </c>
      <c r="H5" s="14" t="s">
        <v>3</v>
      </c>
    </row>
    <row r="6" spans="1:8">
      <c r="A6" s="7" t="s">
        <v>11</v>
      </c>
      <c r="B6" s="7" t="s">
        <v>26</v>
      </c>
      <c r="C6" s="7" t="s">
        <v>379</v>
      </c>
      <c r="D6" s="7" t="s">
        <v>212</v>
      </c>
      <c r="E6" s="7" t="s">
        <v>212</v>
      </c>
      <c r="F6" s="16">
        <v>3.9981008202491862E-2</v>
      </c>
      <c r="G6" s="16">
        <v>3.9536286753682134E-2</v>
      </c>
      <c r="H6" s="16">
        <v>3.864830243388976E-2</v>
      </c>
    </row>
    <row r="7" spans="1:8">
      <c r="A7" s="7" t="s">
        <v>11</v>
      </c>
      <c r="B7" s="7" t="s">
        <v>27</v>
      </c>
      <c r="C7" s="7" t="s">
        <v>460</v>
      </c>
      <c r="D7" s="7" t="s">
        <v>198</v>
      </c>
      <c r="E7" s="7" t="s">
        <v>496</v>
      </c>
      <c r="F7" s="16"/>
      <c r="G7" s="16"/>
      <c r="H7" s="16">
        <v>5.6043239927933447E-2</v>
      </c>
    </row>
    <row r="8" spans="1:8">
      <c r="A8" s="7" t="s">
        <v>11</v>
      </c>
      <c r="B8" s="7" t="s">
        <v>27</v>
      </c>
      <c r="C8" s="7" t="s">
        <v>460</v>
      </c>
      <c r="D8" s="7" t="s">
        <v>198</v>
      </c>
      <c r="E8" s="7" t="s">
        <v>507</v>
      </c>
      <c r="F8" s="16">
        <v>5.7741894576658064E-2</v>
      </c>
      <c r="G8" s="16"/>
      <c r="H8" s="16">
        <v>6.1402284643448102E-2</v>
      </c>
    </row>
    <row r="9" spans="1:8">
      <c r="A9" s="7" t="s">
        <v>11</v>
      </c>
      <c r="B9" s="7" t="s">
        <v>27</v>
      </c>
      <c r="C9" s="7" t="s">
        <v>460</v>
      </c>
      <c r="D9" s="7" t="s">
        <v>198</v>
      </c>
      <c r="E9" s="7" t="s">
        <v>461</v>
      </c>
      <c r="F9" s="16">
        <v>4.2359046434942427E-2</v>
      </c>
      <c r="G9" s="16">
        <v>4.9526474386569097E-2</v>
      </c>
      <c r="H9" s="16">
        <v>4.885746137233888E-2</v>
      </c>
    </row>
    <row r="10" spans="1:8">
      <c r="A10" s="7" t="s">
        <v>11</v>
      </c>
      <c r="B10" s="7" t="s">
        <v>27</v>
      </c>
      <c r="C10" s="7" t="s">
        <v>460</v>
      </c>
      <c r="D10" s="7" t="s">
        <v>266</v>
      </c>
      <c r="E10" s="7" t="s">
        <v>499</v>
      </c>
      <c r="F10" s="16">
        <v>5.6864886329792509E-2</v>
      </c>
      <c r="G10" s="16">
        <v>5.7502179518094637E-2</v>
      </c>
      <c r="H10" s="16">
        <v>5.8658280646583197E-2</v>
      </c>
    </row>
    <row r="11" spans="1:8">
      <c r="A11" s="7" t="s">
        <v>11</v>
      </c>
      <c r="B11" s="7" t="s">
        <v>27</v>
      </c>
      <c r="C11" s="7" t="s">
        <v>460</v>
      </c>
      <c r="D11" s="7" t="s">
        <v>299</v>
      </c>
      <c r="E11" s="7" t="s">
        <v>503</v>
      </c>
      <c r="F11" s="16">
        <v>5.8946879602957483E-2</v>
      </c>
      <c r="G11" s="16"/>
      <c r="H11" s="16">
        <v>6.025097471078255E-2</v>
      </c>
    </row>
    <row r="12" spans="1:8">
      <c r="A12" s="7" t="s">
        <v>11</v>
      </c>
      <c r="B12" s="7" t="s">
        <v>27</v>
      </c>
      <c r="C12" s="7" t="s">
        <v>460</v>
      </c>
      <c r="D12" s="7" t="s">
        <v>281</v>
      </c>
      <c r="E12" s="7" t="s">
        <v>492</v>
      </c>
      <c r="F12" s="16">
        <v>5.5622624636709139E-2</v>
      </c>
      <c r="G12" s="16">
        <v>4.9292428716628672E-2</v>
      </c>
      <c r="H12" s="16">
        <v>5.5313067325891301E-2</v>
      </c>
    </row>
    <row r="13" spans="1:8">
      <c r="A13" s="7" t="s">
        <v>11</v>
      </c>
      <c r="B13" s="7" t="s">
        <v>27</v>
      </c>
      <c r="C13" s="7" t="s">
        <v>460</v>
      </c>
      <c r="D13" s="7" t="s">
        <v>281</v>
      </c>
      <c r="E13" s="7" t="s">
        <v>486</v>
      </c>
      <c r="F13" s="16"/>
      <c r="G13" s="16"/>
      <c r="H13" s="16">
        <v>5.3535930088373651E-2</v>
      </c>
    </row>
    <row r="14" spans="1:8">
      <c r="A14" s="7" t="s">
        <v>11</v>
      </c>
      <c r="B14" s="7" t="s">
        <v>28</v>
      </c>
      <c r="C14" s="7" t="s">
        <v>416</v>
      </c>
      <c r="D14" s="7" t="s">
        <v>282</v>
      </c>
      <c r="E14" s="7" t="s">
        <v>282</v>
      </c>
      <c r="F14" s="16">
        <v>4.5181574700979825E-2</v>
      </c>
      <c r="G14" s="16">
        <v>5.4213573100135491E-2</v>
      </c>
      <c r="H14" s="16">
        <v>5.5341949630178661E-2</v>
      </c>
    </row>
    <row r="15" spans="1:8">
      <c r="A15" s="7" t="s">
        <v>11</v>
      </c>
      <c r="B15" s="7" t="s">
        <v>28</v>
      </c>
      <c r="C15" s="7" t="s">
        <v>416</v>
      </c>
      <c r="D15" s="7" t="s">
        <v>251</v>
      </c>
      <c r="E15" s="7" t="s">
        <v>443</v>
      </c>
      <c r="F15" s="16">
        <v>4.3645494211987129E-2</v>
      </c>
      <c r="G15" s="16">
        <v>5.0720139061335989E-2</v>
      </c>
      <c r="H15" s="16">
        <v>4.6710909556137478E-2</v>
      </c>
    </row>
    <row r="16" spans="1:8">
      <c r="A16" s="7" t="s">
        <v>11</v>
      </c>
      <c r="B16" s="7" t="s">
        <v>28</v>
      </c>
      <c r="C16" s="7" t="s">
        <v>416</v>
      </c>
      <c r="D16" s="7" t="s">
        <v>198</v>
      </c>
      <c r="E16" s="7" t="s">
        <v>465</v>
      </c>
      <c r="F16" s="16">
        <v>4.3358866888278648E-2</v>
      </c>
      <c r="G16" s="16">
        <v>4.1690490011653432E-2</v>
      </c>
      <c r="H16" s="16">
        <v>4.9538082051520715E-2</v>
      </c>
    </row>
    <row r="17" spans="1:8">
      <c r="A17" s="7" t="s">
        <v>11</v>
      </c>
      <c r="B17" s="7" t="s">
        <v>28</v>
      </c>
      <c r="C17" s="7" t="s">
        <v>416</v>
      </c>
      <c r="D17" s="7" t="s">
        <v>198</v>
      </c>
      <c r="E17" s="7" t="s">
        <v>435</v>
      </c>
      <c r="F17" s="16">
        <v>3.6458754685435371E-2</v>
      </c>
      <c r="G17" s="16">
        <v>4.7256276224186024E-2</v>
      </c>
      <c r="H17" s="16">
        <v>4.5368149334749877E-2</v>
      </c>
    </row>
    <row r="18" spans="1:8">
      <c r="A18" s="7" t="s">
        <v>11</v>
      </c>
      <c r="B18" s="7" t="s">
        <v>28</v>
      </c>
      <c r="C18" s="7" t="s">
        <v>416</v>
      </c>
      <c r="D18" s="7" t="s">
        <v>233</v>
      </c>
      <c r="E18" s="7" t="s">
        <v>431</v>
      </c>
      <c r="F18" s="16">
        <v>4.352353679028708E-2</v>
      </c>
      <c r="G18" s="16">
        <v>4.2582011389543373E-2</v>
      </c>
      <c r="H18" s="16">
        <v>4.4144732354288271E-2</v>
      </c>
    </row>
    <row r="19" spans="1:8">
      <c r="A19" s="7" t="s">
        <v>11</v>
      </c>
      <c r="B19" s="7" t="s">
        <v>28</v>
      </c>
      <c r="C19" s="7" t="s">
        <v>416</v>
      </c>
      <c r="D19" s="7" t="s">
        <v>233</v>
      </c>
      <c r="E19" s="7" t="s">
        <v>417</v>
      </c>
      <c r="F19" s="16">
        <v>3.8576775032787058E-2</v>
      </c>
      <c r="G19" s="16"/>
      <c r="H19" s="16">
        <v>4.2642483737649284E-2</v>
      </c>
    </row>
    <row r="20" spans="1:8">
      <c r="A20" s="7" t="s">
        <v>11</v>
      </c>
      <c r="B20" s="7" t="s">
        <v>28</v>
      </c>
      <c r="C20" s="7" t="s">
        <v>416</v>
      </c>
      <c r="D20" s="7" t="s">
        <v>264</v>
      </c>
      <c r="E20" s="7" t="s">
        <v>478</v>
      </c>
      <c r="F20" s="16">
        <v>4.9883363333306424E-2</v>
      </c>
      <c r="G20" s="16">
        <v>5.539513531856044E-2</v>
      </c>
      <c r="H20" s="16">
        <v>5.2013484977586774E-2</v>
      </c>
    </row>
    <row r="21" spans="1:8">
      <c r="A21" s="7" t="s">
        <v>11</v>
      </c>
      <c r="B21" s="7" t="s">
        <v>31</v>
      </c>
      <c r="C21" s="7" t="s">
        <v>330</v>
      </c>
      <c r="D21" s="7" t="s">
        <v>309</v>
      </c>
      <c r="E21" s="7" t="s">
        <v>509</v>
      </c>
      <c r="F21" s="16"/>
      <c r="G21" s="16">
        <v>7.054700429425953E-2</v>
      </c>
      <c r="H21" s="16">
        <v>6.2876390731856704E-2</v>
      </c>
    </row>
    <row r="22" spans="1:8">
      <c r="A22" s="7" t="s">
        <v>11</v>
      </c>
      <c r="B22" s="7" t="s">
        <v>31</v>
      </c>
      <c r="C22" s="7" t="s">
        <v>330</v>
      </c>
      <c r="D22" s="7" t="s">
        <v>260</v>
      </c>
      <c r="E22" s="7" t="s">
        <v>467</v>
      </c>
      <c r="F22" s="16"/>
      <c r="G22" s="16">
        <v>5.2821744951671773E-2</v>
      </c>
      <c r="H22" s="16">
        <v>4.9733925317312792E-2</v>
      </c>
    </row>
    <row r="23" spans="1:8">
      <c r="A23" s="7" t="s">
        <v>11</v>
      </c>
      <c r="B23" s="7" t="s">
        <v>31</v>
      </c>
      <c r="C23" s="7" t="s">
        <v>330</v>
      </c>
      <c r="D23" s="7" t="s">
        <v>198</v>
      </c>
      <c r="E23" s="7" t="s">
        <v>331</v>
      </c>
      <c r="F23" s="16"/>
      <c r="G23" s="16">
        <v>3.6053406786793675E-2</v>
      </c>
      <c r="H23" s="16">
        <v>3.150242909426907E-2</v>
      </c>
    </row>
    <row r="24" spans="1:8">
      <c r="A24" s="7" t="s">
        <v>11</v>
      </c>
      <c r="B24" s="7" t="s">
        <v>31</v>
      </c>
      <c r="C24" s="7" t="s">
        <v>330</v>
      </c>
      <c r="D24" s="7" t="s">
        <v>198</v>
      </c>
      <c r="E24" s="7" t="s">
        <v>419</v>
      </c>
      <c r="F24" s="16"/>
      <c r="G24" s="16">
        <v>4.9349111120102693E-2</v>
      </c>
      <c r="H24" s="16">
        <v>4.2989726826990433E-2</v>
      </c>
    </row>
    <row r="25" spans="1:8">
      <c r="A25" s="7" t="s">
        <v>11</v>
      </c>
      <c r="B25" s="7" t="s">
        <v>31</v>
      </c>
      <c r="C25" s="7" t="s">
        <v>330</v>
      </c>
      <c r="D25" s="7" t="s">
        <v>198</v>
      </c>
      <c r="E25" s="7" t="s">
        <v>433</v>
      </c>
      <c r="F25" s="16"/>
      <c r="G25" s="16">
        <v>4.644868020042358E-2</v>
      </c>
      <c r="H25" s="16">
        <v>4.4704844893170226E-2</v>
      </c>
    </row>
    <row r="26" spans="1:8">
      <c r="A26" s="7" t="s">
        <v>11</v>
      </c>
      <c r="B26" s="7" t="s">
        <v>31</v>
      </c>
      <c r="C26" s="7" t="s">
        <v>330</v>
      </c>
      <c r="D26" s="7" t="s">
        <v>198</v>
      </c>
      <c r="E26" s="7" t="s">
        <v>475</v>
      </c>
      <c r="F26" s="16"/>
      <c r="G26" s="16"/>
      <c r="H26" s="16">
        <v>5.1688888112254701E-2</v>
      </c>
    </row>
    <row r="27" spans="1:8">
      <c r="A27" s="7" t="s">
        <v>11</v>
      </c>
      <c r="B27" s="7" t="s">
        <v>31</v>
      </c>
      <c r="C27" s="7" t="s">
        <v>330</v>
      </c>
      <c r="D27" s="7" t="s">
        <v>198</v>
      </c>
      <c r="E27" s="7" t="s">
        <v>399</v>
      </c>
      <c r="F27" s="16"/>
      <c r="G27" s="16"/>
      <c r="H27" s="16">
        <v>4.0491766298217907E-2</v>
      </c>
    </row>
    <row r="28" spans="1:8">
      <c r="A28" s="7" t="s">
        <v>11</v>
      </c>
      <c r="B28" s="7" t="s">
        <v>31</v>
      </c>
      <c r="C28" s="7" t="s">
        <v>330</v>
      </c>
      <c r="D28" s="7" t="s">
        <v>198</v>
      </c>
      <c r="E28" s="7" t="s">
        <v>335</v>
      </c>
      <c r="F28" s="16"/>
      <c r="G28" s="16"/>
      <c r="H28" s="16">
        <v>3.2597962734193665E-2</v>
      </c>
    </row>
    <row r="29" spans="1:8">
      <c r="A29" s="7" t="s">
        <v>11</v>
      </c>
      <c r="B29" s="7" t="s">
        <v>31</v>
      </c>
      <c r="C29" s="7" t="s">
        <v>330</v>
      </c>
      <c r="D29" s="7" t="s">
        <v>198</v>
      </c>
      <c r="E29" s="7" t="s">
        <v>480</v>
      </c>
      <c r="F29" s="16"/>
      <c r="G29" s="16">
        <v>6.2710306232651128E-2</v>
      </c>
      <c r="H29" s="16">
        <v>5.2076738873138642E-2</v>
      </c>
    </row>
    <row r="30" spans="1:8">
      <c r="A30" s="7" t="s">
        <v>11</v>
      </c>
      <c r="B30" s="7" t="s">
        <v>31</v>
      </c>
      <c r="C30" s="7" t="s">
        <v>330</v>
      </c>
      <c r="D30" s="7" t="s">
        <v>284</v>
      </c>
      <c r="E30" s="7" t="s">
        <v>485</v>
      </c>
      <c r="F30" s="16"/>
      <c r="G30" s="16"/>
      <c r="H30" s="16">
        <v>5.3291567725963725E-2</v>
      </c>
    </row>
    <row r="31" spans="1:8">
      <c r="A31" s="7" t="s">
        <v>11</v>
      </c>
      <c r="B31" s="7" t="s">
        <v>31</v>
      </c>
      <c r="C31" s="7" t="s">
        <v>330</v>
      </c>
      <c r="D31" s="7" t="s">
        <v>284</v>
      </c>
      <c r="E31" s="7" t="s">
        <v>487</v>
      </c>
      <c r="F31" s="16"/>
      <c r="G31" s="16"/>
      <c r="H31" s="16">
        <v>5.4154165647448786E-2</v>
      </c>
    </row>
    <row r="32" spans="1:8">
      <c r="A32" s="7" t="s">
        <v>11</v>
      </c>
      <c r="B32" s="7" t="s">
        <v>31</v>
      </c>
      <c r="C32" s="7" t="s">
        <v>330</v>
      </c>
      <c r="D32" s="7" t="s">
        <v>219</v>
      </c>
      <c r="E32" s="7" t="s">
        <v>472</v>
      </c>
      <c r="F32" s="16"/>
      <c r="G32" s="16"/>
      <c r="H32" s="16">
        <v>5.0291223137176148E-2</v>
      </c>
    </row>
    <row r="33" spans="1:8">
      <c r="A33" s="7" t="s">
        <v>11</v>
      </c>
      <c r="B33" s="7" t="s">
        <v>31</v>
      </c>
      <c r="C33" s="7" t="s">
        <v>330</v>
      </c>
      <c r="D33" s="7" t="s">
        <v>234</v>
      </c>
      <c r="E33" s="7" t="s">
        <v>423</v>
      </c>
      <c r="F33" s="16"/>
      <c r="G33" s="16"/>
      <c r="H33" s="16">
        <v>4.3346315310302974E-2</v>
      </c>
    </row>
    <row r="34" spans="1:8">
      <c r="A34" s="7" t="s">
        <v>11</v>
      </c>
      <c r="B34" s="7" t="s">
        <v>32</v>
      </c>
      <c r="C34" s="7" t="s">
        <v>371</v>
      </c>
      <c r="D34" s="7" t="s">
        <v>231</v>
      </c>
      <c r="E34" s="7" t="s">
        <v>394</v>
      </c>
      <c r="F34" s="16"/>
      <c r="G34" s="16">
        <v>4.1390119468389663E-2</v>
      </c>
      <c r="H34" s="16">
        <v>4.0250565655792936E-2</v>
      </c>
    </row>
    <row r="35" spans="1:8">
      <c r="A35" s="7" t="s">
        <v>11</v>
      </c>
      <c r="B35" s="7" t="s">
        <v>32</v>
      </c>
      <c r="C35" s="7" t="s">
        <v>371</v>
      </c>
      <c r="D35" s="7" t="s">
        <v>231</v>
      </c>
      <c r="E35" s="7" t="s">
        <v>432</v>
      </c>
      <c r="F35" s="16"/>
      <c r="G35" s="16"/>
      <c r="H35" s="16">
        <v>4.4423195681188868E-2</v>
      </c>
    </row>
    <row r="36" spans="1:8">
      <c r="A36" s="7" t="s">
        <v>11</v>
      </c>
      <c r="B36" s="7" t="s">
        <v>32</v>
      </c>
      <c r="C36" s="7" t="s">
        <v>371</v>
      </c>
      <c r="D36" s="7" t="s">
        <v>231</v>
      </c>
      <c r="E36" s="7" t="s">
        <v>391</v>
      </c>
      <c r="F36" s="16"/>
      <c r="G36" s="16"/>
      <c r="H36" s="16">
        <v>3.97199284359726E-2</v>
      </c>
    </row>
    <row r="37" spans="1:8">
      <c r="A37" s="7" t="s">
        <v>11</v>
      </c>
      <c r="B37" s="7" t="s">
        <v>32</v>
      </c>
      <c r="C37" s="7" t="s">
        <v>371</v>
      </c>
      <c r="D37" s="7" t="s">
        <v>235</v>
      </c>
      <c r="E37" s="7" t="s">
        <v>235</v>
      </c>
      <c r="F37" s="16">
        <v>4.698512137823023E-2</v>
      </c>
      <c r="G37" s="16">
        <v>4.9087547777563544E-2</v>
      </c>
      <c r="H37" s="16">
        <v>4.3935680554725333E-2</v>
      </c>
    </row>
    <row r="38" spans="1:8">
      <c r="A38" s="7" t="s">
        <v>11</v>
      </c>
      <c r="B38" s="7" t="s">
        <v>32</v>
      </c>
      <c r="C38" s="7" t="s">
        <v>371</v>
      </c>
      <c r="D38" s="7" t="s">
        <v>308</v>
      </c>
      <c r="E38" s="7" t="s">
        <v>514</v>
      </c>
      <c r="F38" s="16"/>
      <c r="G38" s="16"/>
      <c r="H38" s="16">
        <v>7.6945011076747602E-2</v>
      </c>
    </row>
    <row r="39" spans="1:8">
      <c r="A39" s="7" t="s">
        <v>11</v>
      </c>
      <c r="B39" s="7" t="s">
        <v>32</v>
      </c>
      <c r="C39" s="7" t="s">
        <v>371</v>
      </c>
      <c r="D39" s="7" t="s">
        <v>236</v>
      </c>
      <c r="E39" s="7" t="s">
        <v>392</v>
      </c>
      <c r="F39" s="16"/>
      <c r="G39" s="16"/>
      <c r="H39" s="16">
        <v>3.9951878689533621E-2</v>
      </c>
    </row>
    <row r="40" spans="1:8">
      <c r="A40" s="7" t="s">
        <v>11</v>
      </c>
      <c r="B40" s="7" t="s">
        <v>32</v>
      </c>
      <c r="C40" s="7" t="s">
        <v>371</v>
      </c>
      <c r="D40" s="7" t="s">
        <v>236</v>
      </c>
      <c r="E40" s="7" t="s">
        <v>372</v>
      </c>
      <c r="F40" s="16">
        <v>4.1370486209837923E-2</v>
      </c>
      <c r="G40" s="16"/>
      <c r="H40" s="16">
        <v>3.8046123689368931E-2</v>
      </c>
    </row>
    <row r="41" spans="1:8">
      <c r="A41" s="7" t="s">
        <v>11</v>
      </c>
      <c r="B41" s="7" t="s">
        <v>32</v>
      </c>
      <c r="C41" s="7" t="s">
        <v>371</v>
      </c>
      <c r="D41" s="7" t="s">
        <v>250</v>
      </c>
      <c r="E41" s="7" t="s">
        <v>441</v>
      </c>
      <c r="F41" s="16"/>
      <c r="G41" s="16"/>
      <c r="H41" s="16">
        <v>4.6510750233044365E-2</v>
      </c>
    </row>
    <row r="42" spans="1:8">
      <c r="A42" s="7" t="s">
        <v>11</v>
      </c>
      <c r="B42" s="7" t="s">
        <v>32</v>
      </c>
      <c r="C42" s="7" t="s">
        <v>371</v>
      </c>
      <c r="D42" s="7" t="s">
        <v>250</v>
      </c>
      <c r="E42" s="7" t="s">
        <v>454</v>
      </c>
      <c r="F42" s="16"/>
      <c r="G42" s="16"/>
      <c r="H42" s="16">
        <v>4.8215799358452313E-2</v>
      </c>
    </row>
    <row r="43" spans="1:8">
      <c r="A43" s="7" t="s">
        <v>13</v>
      </c>
      <c r="B43" s="7" t="s">
        <v>13</v>
      </c>
      <c r="C43" s="7" t="s">
        <v>104</v>
      </c>
      <c r="D43" s="7" t="s">
        <v>253</v>
      </c>
      <c r="E43" s="7" t="s">
        <v>470</v>
      </c>
      <c r="F43" s="16"/>
      <c r="G43" s="16"/>
      <c r="H43" s="16">
        <v>5.0204215484601862E-2</v>
      </c>
    </row>
    <row r="44" spans="1:8">
      <c r="A44" s="7" t="s">
        <v>13</v>
      </c>
      <c r="B44" s="7" t="s">
        <v>13</v>
      </c>
      <c r="C44" s="7" t="s">
        <v>104</v>
      </c>
      <c r="D44" s="7" t="s">
        <v>253</v>
      </c>
      <c r="E44" s="7" t="s">
        <v>440</v>
      </c>
      <c r="F44" s="16"/>
      <c r="G44" s="16"/>
      <c r="H44" s="16">
        <v>4.6172610059240331E-2</v>
      </c>
    </row>
    <row r="45" spans="1:8">
      <c r="A45" s="7" t="s">
        <v>20</v>
      </c>
      <c r="B45" s="7" t="s">
        <v>36</v>
      </c>
      <c r="C45" s="7" t="s">
        <v>108</v>
      </c>
      <c r="D45" s="7" t="s">
        <v>200</v>
      </c>
      <c r="E45" s="7" t="s">
        <v>334</v>
      </c>
      <c r="F45" s="16"/>
      <c r="G45" s="16"/>
      <c r="H45" s="16">
        <v>3.2220594919448516E-2</v>
      </c>
    </row>
    <row r="46" spans="1:8">
      <c r="A46" s="7" t="s">
        <v>20</v>
      </c>
      <c r="B46" s="7" t="s">
        <v>36</v>
      </c>
      <c r="C46" s="7" t="s">
        <v>108</v>
      </c>
      <c r="D46" s="7" t="s">
        <v>200</v>
      </c>
      <c r="E46" s="7" t="s">
        <v>328</v>
      </c>
      <c r="F46" s="16"/>
      <c r="G46" s="16"/>
      <c r="H46" s="16">
        <v>3.1357008450966443E-2</v>
      </c>
    </row>
    <row r="47" spans="1:8">
      <c r="A47" s="7" t="s">
        <v>20</v>
      </c>
      <c r="B47" s="7" t="s">
        <v>36</v>
      </c>
      <c r="C47" s="7" t="s">
        <v>108</v>
      </c>
      <c r="D47" s="7" t="s">
        <v>200</v>
      </c>
      <c r="E47" s="7" t="s">
        <v>346</v>
      </c>
      <c r="F47" s="16"/>
      <c r="G47" s="16"/>
      <c r="H47" s="16">
        <v>3.4814625307595125E-2</v>
      </c>
    </row>
    <row r="48" spans="1:8">
      <c r="A48" s="7" t="s">
        <v>20</v>
      </c>
      <c r="B48" s="7" t="s">
        <v>36</v>
      </c>
      <c r="C48" s="7" t="s">
        <v>108</v>
      </c>
      <c r="D48" s="7" t="s">
        <v>275</v>
      </c>
      <c r="E48" s="7" t="s">
        <v>445</v>
      </c>
      <c r="F48" s="16"/>
      <c r="G48" s="16"/>
      <c r="H48" s="16">
        <v>4.7215579613260082E-2</v>
      </c>
    </row>
    <row r="49" spans="1:8">
      <c r="A49" s="7" t="s">
        <v>20</v>
      </c>
      <c r="B49" s="7" t="s">
        <v>36</v>
      </c>
      <c r="C49" s="7" t="s">
        <v>108</v>
      </c>
      <c r="D49" s="7" t="s">
        <v>242</v>
      </c>
      <c r="E49" s="7" t="s">
        <v>387</v>
      </c>
      <c r="F49" s="16"/>
      <c r="G49" s="16"/>
      <c r="H49" s="16">
        <v>3.9171988171259595E-2</v>
      </c>
    </row>
    <row r="50" spans="1:8">
      <c r="A50" s="7" t="s">
        <v>20</v>
      </c>
      <c r="B50" s="7" t="s">
        <v>36</v>
      </c>
      <c r="C50" s="7" t="s">
        <v>108</v>
      </c>
      <c r="D50" s="7" t="s">
        <v>240</v>
      </c>
      <c r="E50" s="7" t="s">
        <v>453</v>
      </c>
      <c r="F50" s="16"/>
      <c r="G50" s="16">
        <v>5.4433930060775411E-2</v>
      </c>
      <c r="H50" s="16">
        <v>4.8189762796504367E-2</v>
      </c>
    </row>
    <row r="51" spans="1:8">
      <c r="A51" s="7" t="s">
        <v>20</v>
      </c>
      <c r="B51" s="7" t="s">
        <v>36</v>
      </c>
      <c r="C51" s="7" t="s">
        <v>108</v>
      </c>
      <c r="D51" s="7" t="s">
        <v>217</v>
      </c>
      <c r="E51" s="7" t="s">
        <v>368</v>
      </c>
      <c r="F51" s="16"/>
      <c r="G51" s="16">
        <v>3.8993558818434276E-2</v>
      </c>
      <c r="H51" s="16">
        <v>3.7777948553514788E-2</v>
      </c>
    </row>
    <row r="52" spans="1:8">
      <c r="A52" s="7" t="s">
        <v>20</v>
      </c>
      <c r="B52" s="7" t="s">
        <v>36</v>
      </c>
      <c r="C52" s="7" t="s">
        <v>108</v>
      </c>
      <c r="D52" s="7" t="s">
        <v>217</v>
      </c>
      <c r="E52" s="7" t="s">
        <v>377</v>
      </c>
      <c r="F52" s="16"/>
      <c r="G52" s="16"/>
      <c r="H52" s="16">
        <v>3.8442083965604452E-2</v>
      </c>
    </row>
    <row r="53" spans="1:8">
      <c r="A53" s="7" t="s">
        <v>9</v>
      </c>
      <c r="B53" s="7" t="s">
        <v>37</v>
      </c>
      <c r="C53" s="7" t="s">
        <v>109</v>
      </c>
      <c r="D53" s="7" t="s">
        <v>198</v>
      </c>
      <c r="E53" s="7" t="s">
        <v>446</v>
      </c>
      <c r="F53" s="16"/>
      <c r="G53" s="16"/>
      <c r="H53" s="16">
        <v>4.7242890632962997E-2</v>
      </c>
    </row>
    <row r="54" spans="1:8">
      <c r="A54" s="7" t="s">
        <v>9</v>
      </c>
      <c r="B54" s="7" t="s">
        <v>37</v>
      </c>
      <c r="C54" s="7" t="s">
        <v>109</v>
      </c>
      <c r="D54" s="7" t="s">
        <v>261</v>
      </c>
      <c r="E54" s="7" t="s">
        <v>449</v>
      </c>
      <c r="F54" s="16"/>
      <c r="G54" s="16">
        <v>4.8362698314101761E-2</v>
      </c>
      <c r="H54" s="16">
        <v>4.7730415336554054E-2</v>
      </c>
    </row>
    <row r="55" spans="1:8">
      <c r="A55" s="7" t="s">
        <v>9</v>
      </c>
      <c r="B55" s="7" t="s">
        <v>37</v>
      </c>
      <c r="C55" s="7" t="s">
        <v>109</v>
      </c>
      <c r="D55" s="7" t="s">
        <v>261</v>
      </c>
      <c r="E55" s="7" t="s">
        <v>438</v>
      </c>
      <c r="F55" s="16"/>
      <c r="G55" s="16">
        <v>4.637216683872359E-2</v>
      </c>
      <c r="H55" s="16">
        <v>4.5987528593363212E-2</v>
      </c>
    </row>
    <row r="56" spans="1:8">
      <c r="A56" s="7" t="s">
        <v>12</v>
      </c>
      <c r="B56" s="7" t="s">
        <v>12</v>
      </c>
      <c r="C56" s="7" t="s">
        <v>120</v>
      </c>
      <c r="D56" s="7" t="s">
        <v>257</v>
      </c>
      <c r="E56" s="7" t="s">
        <v>257</v>
      </c>
      <c r="F56" s="16">
        <v>4.7136815144047092E-2</v>
      </c>
      <c r="G56" s="16">
        <v>6.0147401732178557E-2</v>
      </c>
      <c r="H56" s="16">
        <v>4.9148895950166978E-2</v>
      </c>
    </row>
    <row r="57" spans="1:8">
      <c r="A57" s="7" t="s">
        <v>12</v>
      </c>
      <c r="B57" s="7" t="s">
        <v>12</v>
      </c>
      <c r="C57" s="7" t="s">
        <v>120</v>
      </c>
      <c r="D57" s="7" t="s">
        <v>302</v>
      </c>
      <c r="E57" s="7" t="s">
        <v>302</v>
      </c>
      <c r="F57" s="16"/>
      <c r="G57" s="16"/>
      <c r="H57" s="16">
        <v>6.2937628357509018E-2</v>
      </c>
    </row>
    <row r="58" spans="1:8">
      <c r="A58" s="7" t="s">
        <v>12</v>
      </c>
      <c r="B58" s="7" t="s">
        <v>12</v>
      </c>
      <c r="C58" s="7" t="s">
        <v>120</v>
      </c>
      <c r="D58" s="7" t="s">
        <v>206</v>
      </c>
      <c r="E58" s="7" t="s">
        <v>206</v>
      </c>
      <c r="F58" s="16">
        <v>3.7905924545918616E-2</v>
      </c>
      <c r="G58" s="16">
        <v>4.1776410721004735E-2</v>
      </c>
      <c r="H58" s="16">
        <v>3.6727869042594667E-2</v>
      </c>
    </row>
    <row r="59" spans="1:8">
      <c r="A59" s="7" t="s">
        <v>14</v>
      </c>
      <c r="B59" s="7" t="s">
        <v>43</v>
      </c>
      <c r="C59" s="7" t="s">
        <v>383</v>
      </c>
      <c r="D59" s="7" t="s">
        <v>241</v>
      </c>
      <c r="E59" s="7" t="s">
        <v>241</v>
      </c>
      <c r="F59" s="16">
        <v>3.8331056967881215E-2</v>
      </c>
      <c r="G59" s="16"/>
      <c r="H59" s="16">
        <v>4.5364378839076847E-2</v>
      </c>
    </row>
    <row r="60" spans="1:8">
      <c r="A60" s="7" t="s">
        <v>14</v>
      </c>
      <c r="B60" s="7" t="s">
        <v>43</v>
      </c>
      <c r="C60" s="7" t="s">
        <v>383</v>
      </c>
      <c r="D60" s="7" t="s">
        <v>224</v>
      </c>
      <c r="E60" s="7" t="s">
        <v>224</v>
      </c>
      <c r="F60" s="16">
        <v>3.8124265475068121E-2</v>
      </c>
      <c r="G60" s="16">
        <v>3.8473362905705119E-2</v>
      </c>
      <c r="H60" s="16">
        <v>4.1903164954936067E-2</v>
      </c>
    </row>
    <row r="61" spans="1:8">
      <c r="A61" s="7" t="s">
        <v>14</v>
      </c>
      <c r="B61" s="7" t="s">
        <v>43</v>
      </c>
      <c r="C61" s="7" t="s">
        <v>383</v>
      </c>
      <c r="D61" s="7" t="s">
        <v>198</v>
      </c>
      <c r="E61" s="7" t="s">
        <v>198</v>
      </c>
      <c r="F61" s="16">
        <v>3.6337078426860618E-2</v>
      </c>
      <c r="G61" s="16">
        <v>4.0147032335105637E-2</v>
      </c>
      <c r="H61" s="16">
        <v>3.8975026590658206E-2</v>
      </c>
    </row>
    <row r="62" spans="1:8">
      <c r="A62" s="7" t="s">
        <v>14</v>
      </c>
      <c r="B62" s="7" t="s">
        <v>43</v>
      </c>
      <c r="C62" s="7" t="s">
        <v>383</v>
      </c>
      <c r="D62" s="7" t="s">
        <v>258</v>
      </c>
      <c r="E62" s="7" t="s">
        <v>258</v>
      </c>
      <c r="F62" s="16">
        <v>4.4077076749077758E-2</v>
      </c>
      <c r="G62" s="16">
        <v>4.5146683085992984E-2</v>
      </c>
      <c r="H62" s="16">
        <v>4.9223755544603259E-2</v>
      </c>
    </row>
    <row r="63" spans="1:8">
      <c r="A63" s="7" t="s">
        <v>14</v>
      </c>
      <c r="B63" s="7" t="s">
        <v>43</v>
      </c>
      <c r="C63" s="7" t="s">
        <v>383</v>
      </c>
      <c r="D63" s="7" t="s">
        <v>289</v>
      </c>
      <c r="E63" s="7" t="s">
        <v>289</v>
      </c>
      <c r="F63" s="16">
        <v>4.5524768264726401E-2</v>
      </c>
      <c r="G63" s="16"/>
      <c r="H63" s="16">
        <v>5.8272236353496466E-2</v>
      </c>
    </row>
    <row r="64" spans="1:8">
      <c r="A64" s="7" t="s">
        <v>14</v>
      </c>
      <c r="B64" s="7" t="s">
        <v>43</v>
      </c>
      <c r="C64" s="7" t="s">
        <v>383</v>
      </c>
      <c r="D64" s="7" t="s">
        <v>230</v>
      </c>
      <c r="E64" s="7" t="s">
        <v>230</v>
      </c>
      <c r="F64" s="16">
        <v>4.1504876174124836E-2</v>
      </c>
      <c r="G64" s="16">
        <v>4.0542895831750546E-2</v>
      </c>
      <c r="H64" s="16">
        <v>4.2584434654919227E-2</v>
      </c>
    </row>
    <row r="65" spans="1:8">
      <c r="A65" s="7" t="s">
        <v>14</v>
      </c>
      <c r="B65" s="7" t="s">
        <v>46</v>
      </c>
      <c r="C65" s="7" t="s">
        <v>366</v>
      </c>
      <c r="D65" s="7" t="s">
        <v>198</v>
      </c>
      <c r="E65" s="7" t="s">
        <v>198</v>
      </c>
      <c r="F65" s="16"/>
      <c r="G65" s="16"/>
      <c r="H65" s="16">
        <v>3.7310316023945418E-2</v>
      </c>
    </row>
    <row r="66" spans="1:8">
      <c r="A66" s="7" t="s">
        <v>10</v>
      </c>
      <c r="B66" s="7" t="s">
        <v>48</v>
      </c>
      <c r="C66" s="7" t="s">
        <v>482</v>
      </c>
      <c r="D66" s="7" t="s">
        <v>198</v>
      </c>
      <c r="E66" s="7" t="s">
        <v>198</v>
      </c>
      <c r="F66" s="16">
        <v>4.0123839009287919E-2</v>
      </c>
      <c r="G66" s="16"/>
      <c r="H66" s="16">
        <v>5.2359569600948903E-2</v>
      </c>
    </row>
    <row r="67" spans="1:8">
      <c r="A67" s="7" t="s">
        <v>10</v>
      </c>
      <c r="B67" s="7" t="s">
        <v>49</v>
      </c>
      <c r="C67" s="7" t="s">
        <v>456</v>
      </c>
      <c r="D67" s="7" t="s">
        <v>252</v>
      </c>
      <c r="E67" s="7" t="s">
        <v>252</v>
      </c>
      <c r="F67" s="16">
        <v>4.3262247581023601E-2</v>
      </c>
      <c r="G67" s="16">
        <v>4.8009127210496286E-2</v>
      </c>
      <c r="H67" s="16">
        <v>4.8439206235644093E-2</v>
      </c>
    </row>
    <row r="68" spans="1:8">
      <c r="A68" s="7" t="s">
        <v>10</v>
      </c>
      <c r="B68" s="7" t="s">
        <v>49</v>
      </c>
      <c r="C68" s="7" t="s">
        <v>456</v>
      </c>
      <c r="D68" s="7" t="s">
        <v>265</v>
      </c>
      <c r="E68" s="7" t="s">
        <v>265</v>
      </c>
      <c r="F68" s="16"/>
      <c r="G68" s="16">
        <v>4.7675443428445527E-2</v>
      </c>
      <c r="H68" s="16">
        <v>5.061997795958284E-2</v>
      </c>
    </row>
    <row r="69" spans="1:8">
      <c r="A69" s="7" t="s">
        <v>10</v>
      </c>
      <c r="B69" s="7" t="s">
        <v>49</v>
      </c>
      <c r="C69" s="7" t="s">
        <v>456</v>
      </c>
      <c r="D69" s="7" t="s">
        <v>287</v>
      </c>
      <c r="E69" s="7" t="s">
        <v>287</v>
      </c>
      <c r="F69" s="16">
        <v>4.7215074292354949E-2</v>
      </c>
      <c r="G69" s="16">
        <v>5.3549950319870317E-2</v>
      </c>
      <c r="H69" s="16">
        <v>5.6824358560965495E-2</v>
      </c>
    </row>
    <row r="70" spans="1:8">
      <c r="A70" s="7" t="s">
        <v>10</v>
      </c>
      <c r="B70" s="7" t="s">
        <v>49</v>
      </c>
      <c r="C70" s="7" t="s">
        <v>456</v>
      </c>
      <c r="D70" s="7" t="s">
        <v>273</v>
      </c>
      <c r="E70" s="7" t="s">
        <v>273</v>
      </c>
      <c r="F70" s="16">
        <v>4.7839693360180478E-2</v>
      </c>
      <c r="G70" s="16">
        <v>4.9666830217945275E-2</v>
      </c>
      <c r="H70" s="16">
        <v>5.249888773542933E-2</v>
      </c>
    </row>
    <row r="71" spans="1:8">
      <c r="A71" s="7" t="s">
        <v>7</v>
      </c>
      <c r="B71" s="7" t="s">
        <v>53</v>
      </c>
      <c r="C71" s="7" t="s">
        <v>324</v>
      </c>
      <c r="D71" s="7" t="s">
        <v>225</v>
      </c>
      <c r="E71" s="7" t="s">
        <v>410</v>
      </c>
      <c r="F71" s="16">
        <v>4.4094315651080136E-2</v>
      </c>
      <c r="G71" s="16">
        <v>4.5541156281436769E-2</v>
      </c>
      <c r="H71" s="16">
        <v>3.8890240068336725E-2</v>
      </c>
    </row>
    <row r="72" spans="1:8">
      <c r="A72" s="7" t="s">
        <v>7</v>
      </c>
      <c r="B72" s="7" t="s">
        <v>53</v>
      </c>
      <c r="C72" s="7" t="s">
        <v>324</v>
      </c>
      <c r="D72" s="7" t="s">
        <v>225</v>
      </c>
      <c r="E72" s="7" t="s">
        <v>325</v>
      </c>
      <c r="F72" s="16">
        <v>6.4919675984381989E-2</v>
      </c>
      <c r="G72" s="16">
        <v>5.4961071682303929E-2</v>
      </c>
      <c r="H72" s="16">
        <v>5.0224454183373082E-2</v>
      </c>
    </row>
    <row r="73" spans="1:8">
      <c r="A73" s="7" t="s">
        <v>7</v>
      </c>
      <c r="B73" s="7" t="s">
        <v>53</v>
      </c>
      <c r="C73" s="7" t="s">
        <v>324</v>
      </c>
      <c r="D73" s="7" t="s">
        <v>225</v>
      </c>
      <c r="E73" s="7" t="s">
        <v>347</v>
      </c>
      <c r="F73" s="16">
        <v>4.7816518012278465E-2</v>
      </c>
      <c r="G73" s="16">
        <v>5.2558825454643465E-2</v>
      </c>
      <c r="H73" s="16">
        <v>4.7433040236638441E-2</v>
      </c>
    </row>
    <row r="74" spans="1:8">
      <c r="A74" s="7" t="s">
        <v>7</v>
      </c>
      <c r="B74" s="7" t="s">
        <v>53</v>
      </c>
      <c r="C74" s="7" t="s">
        <v>324</v>
      </c>
      <c r="D74" s="7" t="s">
        <v>225</v>
      </c>
      <c r="E74" s="7" t="s">
        <v>447</v>
      </c>
      <c r="F74" s="16">
        <v>5.6283603891058645E-2</v>
      </c>
      <c r="G74" s="16">
        <v>4.2890352576520727E-2</v>
      </c>
      <c r="H74" s="16">
        <v>3.5145468633467673E-2</v>
      </c>
    </row>
    <row r="75" spans="1:8">
      <c r="A75" s="7" t="s">
        <v>7</v>
      </c>
      <c r="B75" s="7" t="s">
        <v>53</v>
      </c>
      <c r="C75" s="7" t="s">
        <v>324</v>
      </c>
      <c r="D75" s="7" t="s">
        <v>208</v>
      </c>
      <c r="E75" s="7" t="s">
        <v>442</v>
      </c>
      <c r="F75" s="16">
        <v>3.7440390373738495E-2</v>
      </c>
      <c r="G75" s="16">
        <v>3.6508898888242922E-2</v>
      </c>
      <c r="H75" s="16">
        <v>3.540255352528926E-2</v>
      </c>
    </row>
    <row r="76" spans="1:8">
      <c r="A76" s="7" t="s">
        <v>7</v>
      </c>
      <c r="B76" s="7" t="s">
        <v>53</v>
      </c>
      <c r="C76" s="7" t="s">
        <v>324</v>
      </c>
      <c r="D76" s="7" t="s">
        <v>208</v>
      </c>
      <c r="E76" s="7" t="s">
        <v>397</v>
      </c>
      <c r="F76" s="16">
        <v>4.6578816783371016E-2</v>
      </c>
      <c r="G76" s="16">
        <v>3.9335725104964782E-2</v>
      </c>
      <c r="H76" s="16">
        <v>4.1395160200081112E-2</v>
      </c>
    </row>
    <row r="77" spans="1:8">
      <c r="A77" s="7" t="s">
        <v>7</v>
      </c>
      <c r="B77" s="7" t="s">
        <v>53</v>
      </c>
      <c r="C77" s="7" t="s">
        <v>324</v>
      </c>
      <c r="D77" s="7" t="s">
        <v>208</v>
      </c>
      <c r="E77" s="7" t="s">
        <v>411</v>
      </c>
      <c r="F77" s="16">
        <v>4.4245552383044152E-2</v>
      </c>
      <c r="G77" s="16">
        <v>3.9871208898440917E-2</v>
      </c>
      <c r="H77" s="16">
        <v>3.8700634628113108E-2</v>
      </c>
    </row>
    <row r="78" spans="1:8">
      <c r="A78" s="7" t="s">
        <v>7</v>
      </c>
      <c r="B78" s="7" t="s">
        <v>53</v>
      </c>
      <c r="C78" s="7" t="s">
        <v>324</v>
      </c>
      <c r="D78" s="7" t="s">
        <v>208</v>
      </c>
      <c r="E78" s="7" t="s">
        <v>455</v>
      </c>
      <c r="F78" s="16">
        <v>4.0259838877805314E-2</v>
      </c>
      <c r="G78" s="16">
        <v>3.5048226060719077E-2</v>
      </c>
      <c r="H78" s="16">
        <v>3.3034051366593459E-2</v>
      </c>
    </row>
    <row r="79" spans="1:8">
      <c r="A79" s="7" t="s">
        <v>7</v>
      </c>
      <c r="B79" s="7" t="s">
        <v>53</v>
      </c>
      <c r="C79" s="7" t="s">
        <v>324</v>
      </c>
      <c r="D79" s="7" t="s">
        <v>208</v>
      </c>
      <c r="E79" s="7" t="s">
        <v>396</v>
      </c>
      <c r="F79" s="16">
        <v>4.8150131826964905E-2</v>
      </c>
      <c r="G79" s="16">
        <v>4.8218134888127151E-2</v>
      </c>
      <c r="H79" s="16">
        <v>4.1494210719337767E-2</v>
      </c>
    </row>
    <row r="80" spans="1:8">
      <c r="A80" s="7" t="s">
        <v>7</v>
      </c>
      <c r="B80" s="7" t="s">
        <v>53</v>
      </c>
      <c r="C80" s="7" t="s">
        <v>324</v>
      </c>
      <c r="D80" s="7" t="s">
        <v>208</v>
      </c>
      <c r="E80" s="7" t="s">
        <v>406</v>
      </c>
      <c r="F80" s="16">
        <v>4.334861438070458E-2</v>
      </c>
      <c r="G80" s="16">
        <v>4.3565371457862066E-2</v>
      </c>
      <c r="H80" s="16">
        <v>4.0471530654043963E-2</v>
      </c>
    </row>
    <row r="81" spans="1:8">
      <c r="A81" s="7" t="s">
        <v>7</v>
      </c>
      <c r="B81" s="7" t="s">
        <v>53</v>
      </c>
      <c r="C81" s="7" t="s">
        <v>324</v>
      </c>
      <c r="D81" s="7" t="s">
        <v>222</v>
      </c>
      <c r="E81" s="7" t="s">
        <v>405</v>
      </c>
      <c r="F81" s="16"/>
      <c r="G81" s="16">
        <v>4.4374659874566194E-2</v>
      </c>
      <c r="H81" s="16">
        <v>4.0477316932134778E-2</v>
      </c>
    </row>
    <row r="82" spans="1:8">
      <c r="A82" s="7" t="s">
        <v>7</v>
      </c>
      <c r="B82" s="7" t="s">
        <v>53</v>
      </c>
      <c r="C82" s="7" t="s">
        <v>324</v>
      </c>
      <c r="D82" s="7" t="s">
        <v>222</v>
      </c>
      <c r="E82" s="7" t="s">
        <v>408</v>
      </c>
      <c r="F82" s="16"/>
      <c r="G82" s="16"/>
      <c r="H82" s="16">
        <v>3.8984026785523887E-2</v>
      </c>
    </row>
    <row r="83" spans="1:8">
      <c r="A83" s="7" t="s">
        <v>7</v>
      </c>
      <c r="B83" s="7" t="s">
        <v>53</v>
      </c>
      <c r="C83" s="7" t="s">
        <v>324</v>
      </c>
      <c r="D83" s="7" t="s">
        <v>222</v>
      </c>
      <c r="E83" s="7" t="s">
        <v>380</v>
      </c>
      <c r="F83" s="16"/>
      <c r="G83" s="16"/>
      <c r="H83" s="16">
        <v>4.2120726307091447E-2</v>
      </c>
    </row>
    <row r="84" spans="1:8">
      <c r="A84" s="7" t="s">
        <v>7</v>
      </c>
      <c r="B84" s="7" t="s">
        <v>53</v>
      </c>
      <c r="C84" s="7" t="s">
        <v>324</v>
      </c>
      <c r="D84" s="7" t="s">
        <v>222</v>
      </c>
      <c r="E84" s="7" t="s">
        <v>381</v>
      </c>
      <c r="F84" s="16">
        <v>4.6345460843669382E-2</v>
      </c>
      <c r="G84" s="16">
        <v>4.4748562636650745E-2</v>
      </c>
      <c r="H84" s="16">
        <v>4.1697330789129253E-2</v>
      </c>
    </row>
    <row r="85" spans="1:8">
      <c r="A85" s="7" t="s">
        <v>7</v>
      </c>
      <c r="B85" s="7" t="s">
        <v>53</v>
      </c>
      <c r="C85" s="7" t="s">
        <v>324</v>
      </c>
      <c r="D85" s="7" t="s">
        <v>247</v>
      </c>
      <c r="E85" s="7" t="s">
        <v>374</v>
      </c>
      <c r="F85" s="16"/>
      <c r="G85" s="16"/>
      <c r="H85" s="16">
        <v>4.2287527768962239E-2</v>
      </c>
    </row>
    <row r="86" spans="1:8">
      <c r="A86" s="7" t="s">
        <v>7</v>
      </c>
      <c r="B86" s="7" t="s">
        <v>53</v>
      </c>
      <c r="C86" s="7" t="s">
        <v>324</v>
      </c>
      <c r="D86" s="7" t="s">
        <v>247</v>
      </c>
      <c r="E86" s="7" t="s">
        <v>354</v>
      </c>
      <c r="F86" s="16"/>
      <c r="G86" s="16"/>
      <c r="H86" s="16">
        <v>4.3935215667692401E-2</v>
      </c>
    </row>
    <row r="87" spans="1:8">
      <c r="A87" s="7" t="s">
        <v>7</v>
      </c>
      <c r="B87" s="7" t="s">
        <v>53</v>
      </c>
      <c r="C87" s="7" t="s">
        <v>324</v>
      </c>
      <c r="D87" s="7" t="s">
        <v>203</v>
      </c>
      <c r="E87" s="7" t="s">
        <v>427</v>
      </c>
      <c r="F87" s="16">
        <v>4.1508985117451005E-2</v>
      </c>
      <c r="G87" s="16">
        <v>3.8017240376449789E-2</v>
      </c>
      <c r="H87" s="16">
        <v>3.5907679343331105E-2</v>
      </c>
    </row>
    <row r="88" spans="1:8">
      <c r="A88" s="7" t="s">
        <v>7</v>
      </c>
      <c r="B88" s="7" t="s">
        <v>53</v>
      </c>
      <c r="C88" s="7" t="s">
        <v>324</v>
      </c>
      <c r="D88" s="7" t="s">
        <v>203</v>
      </c>
      <c r="E88" s="7" t="s">
        <v>395</v>
      </c>
      <c r="F88" s="16">
        <v>4.2379014282654129E-2</v>
      </c>
      <c r="G88" s="16"/>
      <c r="H88" s="16">
        <v>4.1577180713299293E-2</v>
      </c>
    </row>
    <row r="89" spans="1:8">
      <c r="A89" s="7" t="s">
        <v>7</v>
      </c>
      <c r="B89" s="7" t="s">
        <v>53</v>
      </c>
      <c r="C89" s="7" t="s">
        <v>324</v>
      </c>
      <c r="D89" s="7" t="s">
        <v>203</v>
      </c>
      <c r="E89" s="7" t="s">
        <v>463</v>
      </c>
      <c r="F89" s="16">
        <v>3.5919600803384875E-2</v>
      </c>
      <c r="G89" s="16">
        <v>3.504496411263875E-2</v>
      </c>
      <c r="H89" s="16">
        <v>3.0043125218539957E-2</v>
      </c>
    </row>
    <row r="90" spans="1:8">
      <c r="A90" s="7" t="s">
        <v>7</v>
      </c>
      <c r="B90" s="7" t="s">
        <v>53</v>
      </c>
      <c r="C90" s="7" t="s">
        <v>324</v>
      </c>
      <c r="D90" s="7" t="s">
        <v>269</v>
      </c>
      <c r="E90" s="7" t="s">
        <v>338</v>
      </c>
      <c r="F90" s="16"/>
      <c r="G90" s="16"/>
      <c r="H90" s="16">
        <v>4.8274733070192991E-2</v>
      </c>
    </row>
    <row r="91" spans="1:8">
      <c r="A91" s="7" t="s">
        <v>7</v>
      </c>
      <c r="B91" s="7" t="s">
        <v>53</v>
      </c>
      <c r="C91" s="7" t="s">
        <v>324</v>
      </c>
      <c r="D91" s="7" t="s">
        <v>228</v>
      </c>
      <c r="E91" s="7" t="s">
        <v>459</v>
      </c>
      <c r="F91" s="16">
        <v>3.1324795415388823E-2</v>
      </c>
      <c r="G91" s="16">
        <v>3.0193161466335609E-2</v>
      </c>
      <c r="H91" s="16">
        <v>3.1377226280720663E-2</v>
      </c>
    </row>
    <row r="92" spans="1:8">
      <c r="A92" s="7" t="s">
        <v>7</v>
      </c>
      <c r="B92" s="7" t="s">
        <v>53</v>
      </c>
      <c r="C92" s="7" t="s">
        <v>324</v>
      </c>
      <c r="D92" s="7" t="s">
        <v>228</v>
      </c>
      <c r="E92" s="7" t="s">
        <v>363</v>
      </c>
      <c r="F92" s="16">
        <v>5.1474753056572495E-2</v>
      </c>
      <c r="G92" s="16">
        <v>5.2268487278212206E-2</v>
      </c>
      <c r="H92" s="16">
        <v>4.3201898984570754E-2</v>
      </c>
    </row>
    <row r="93" spans="1:8">
      <c r="A93" s="7" t="s">
        <v>7</v>
      </c>
      <c r="B93" s="7" t="s">
        <v>53</v>
      </c>
      <c r="C93" s="7" t="s">
        <v>324</v>
      </c>
      <c r="D93" s="7" t="s">
        <v>228</v>
      </c>
      <c r="E93" s="7" t="s">
        <v>384</v>
      </c>
      <c r="F93" s="16"/>
      <c r="G93" s="16"/>
      <c r="H93" s="16">
        <v>4.1599431752379921E-2</v>
      </c>
    </row>
    <row r="94" spans="1:8">
      <c r="A94" s="7" t="s">
        <v>7</v>
      </c>
      <c r="B94" s="7" t="s">
        <v>53</v>
      </c>
      <c r="C94" s="7" t="s">
        <v>324</v>
      </c>
      <c r="D94" s="7" t="s">
        <v>228</v>
      </c>
      <c r="E94" s="7" t="s">
        <v>426</v>
      </c>
      <c r="F94" s="16"/>
      <c r="G94" s="16"/>
      <c r="H94" s="16">
        <v>3.645501348369698E-2</v>
      </c>
    </row>
    <row r="95" spans="1:8">
      <c r="A95" s="7" t="s">
        <v>7</v>
      </c>
      <c r="B95" s="7" t="s">
        <v>53</v>
      </c>
      <c r="C95" s="7" t="s">
        <v>324</v>
      </c>
      <c r="D95" s="7" t="s">
        <v>228</v>
      </c>
      <c r="E95" s="7" t="s">
        <v>413</v>
      </c>
      <c r="F95" s="16"/>
      <c r="G95" s="16">
        <v>4.3250619600445517E-2</v>
      </c>
      <c r="H95" s="16">
        <v>3.8220208399484944E-2</v>
      </c>
    </row>
    <row r="96" spans="1:8">
      <c r="A96" s="7" t="s">
        <v>7</v>
      </c>
      <c r="B96" s="7" t="s">
        <v>53</v>
      </c>
      <c r="C96" s="7" t="s">
        <v>324</v>
      </c>
      <c r="D96" s="7" t="s">
        <v>228</v>
      </c>
      <c r="E96" s="7" t="s">
        <v>326</v>
      </c>
      <c r="F96" s="16"/>
      <c r="G96" s="16"/>
      <c r="H96" s="16">
        <v>4.9099893085213966E-2</v>
      </c>
    </row>
    <row r="97" spans="1:8">
      <c r="A97" s="7" t="s">
        <v>7</v>
      </c>
      <c r="B97" s="7" t="s">
        <v>53</v>
      </c>
      <c r="C97" s="7" t="s">
        <v>324</v>
      </c>
      <c r="D97" s="7" t="s">
        <v>249</v>
      </c>
      <c r="E97" s="7" t="s">
        <v>341</v>
      </c>
      <c r="F97" s="16"/>
      <c r="G97" s="16">
        <v>4.7842414794869975E-2</v>
      </c>
      <c r="H97" s="16">
        <v>4.7899007389212149E-2</v>
      </c>
    </row>
    <row r="98" spans="1:8">
      <c r="A98" s="7" t="s">
        <v>7</v>
      </c>
      <c r="B98" s="7" t="s">
        <v>53</v>
      </c>
      <c r="C98" s="7" t="s">
        <v>324</v>
      </c>
      <c r="D98" s="7" t="s">
        <v>249</v>
      </c>
      <c r="E98" s="7" t="s">
        <v>349</v>
      </c>
      <c r="F98" s="16"/>
      <c r="G98" s="16"/>
      <c r="H98" s="16">
        <v>4.661706917346016E-2</v>
      </c>
    </row>
    <row r="99" spans="1:8">
      <c r="A99" s="7" t="s">
        <v>7</v>
      </c>
      <c r="B99" s="7" t="s">
        <v>53</v>
      </c>
      <c r="C99" s="7" t="s">
        <v>324</v>
      </c>
      <c r="D99" s="7" t="s">
        <v>249</v>
      </c>
      <c r="E99" s="7" t="s">
        <v>329</v>
      </c>
      <c r="F99" s="16"/>
      <c r="G99" s="16"/>
      <c r="H99" s="16">
        <v>4.8726747336102591E-2</v>
      </c>
    </row>
    <row r="100" spans="1:8">
      <c r="A100" s="7" t="s">
        <v>7</v>
      </c>
      <c r="B100" s="7" t="s">
        <v>53</v>
      </c>
      <c r="C100" s="7" t="s">
        <v>324</v>
      </c>
      <c r="D100" s="7" t="s">
        <v>249</v>
      </c>
      <c r="E100" s="7" t="s">
        <v>360</v>
      </c>
      <c r="F100" s="16"/>
      <c r="G100" s="16">
        <v>4.7753662836646601E-2</v>
      </c>
      <c r="H100" s="16">
        <v>4.3804360731689446E-2</v>
      </c>
    </row>
    <row r="101" spans="1:8">
      <c r="A101" s="7" t="s">
        <v>7</v>
      </c>
      <c r="B101" s="7" t="s">
        <v>53</v>
      </c>
      <c r="C101" s="7" t="s">
        <v>324</v>
      </c>
      <c r="D101" s="7" t="s">
        <v>249</v>
      </c>
      <c r="E101" s="7" t="s">
        <v>336</v>
      </c>
      <c r="F101" s="16"/>
      <c r="G101" s="16"/>
      <c r="H101" s="16">
        <v>4.8574669680820685E-2</v>
      </c>
    </row>
    <row r="102" spans="1:8">
      <c r="A102" s="7" t="s">
        <v>7</v>
      </c>
      <c r="B102" s="7" t="s">
        <v>53</v>
      </c>
      <c r="C102" s="7" t="s">
        <v>324</v>
      </c>
      <c r="D102" s="7" t="s">
        <v>201</v>
      </c>
      <c r="E102" s="7" t="s">
        <v>407</v>
      </c>
      <c r="F102" s="16">
        <v>4.4705035666659614E-2</v>
      </c>
      <c r="G102" s="16">
        <v>4.0418499884217841E-2</v>
      </c>
      <c r="H102" s="16">
        <v>4.0439504925486237E-2</v>
      </c>
    </row>
    <row r="103" spans="1:8">
      <c r="A103" s="7" t="s">
        <v>7</v>
      </c>
      <c r="B103" s="7" t="s">
        <v>53</v>
      </c>
      <c r="C103" s="7" t="s">
        <v>324</v>
      </c>
      <c r="D103" s="7" t="s">
        <v>201</v>
      </c>
      <c r="E103" s="7" t="s">
        <v>450</v>
      </c>
      <c r="F103" s="16">
        <v>3.5277421833795203E-2</v>
      </c>
      <c r="G103" s="16"/>
      <c r="H103" s="16">
        <v>3.3750154251162019E-2</v>
      </c>
    </row>
    <row r="104" spans="1:8">
      <c r="A104" s="7" t="s">
        <v>7</v>
      </c>
      <c r="B104" s="7" t="s">
        <v>53</v>
      </c>
      <c r="C104" s="7" t="s">
        <v>324</v>
      </c>
      <c r="D104" s="7" t="s">
        <v>201</v>
      </c>
      <c r="E104" s="7" t="s">
        <v>457</v>
      </c>
      <c r="F104" s="16">
        <v>3.879055861921691E-2</v>
      </c>
      <c r="G104" s="16">
        <v>3.7385326141160212E-2</v>
      </c>
      <c r="H104" s="16">
        <v>3.2835884978622984E-2</v>
      </c>
    </row>
    <row r="105" spans="1:8">
      <c r="A105" s="7" t="s">
        <v>7</v>
      </c>
      <c r="B105" s="7" t="s">
        <v>53</v>
      </c>
      <c r="C105" s="7" t="s">
        <v>324</v>
      </c>
      <c r="D105" s="7" t="s">
        <v>201</v>
      </c>
      <c r="E105" s="7" t="s">
        <v>421</v>
      </c>
      <c r="F105" s="16">
        <v>4.1644754964565649E-2</v>
      </c>
      <c r="G105" s="16">
        <v>3.9487096557325518E-2</v>
      </c>
      <c r="H105" s="16">
        <v>3.6983965788713623E-2</v>
      </c>
    </row>
    <row r="106" spans="1:8">
      <c r="A106" s="7" t="s">
        <v>7</v>
      </c>
      <c r="B106" s="7" t="s">
        <v>53</v>
      </c>
      <c r="C106" s="7" t="s">
        <v>324</v>
      </c>
      <c r="D106" s="7" t="s">
        <v>201</v>
      </c>
      <c r="E106" s="7" t="s">
        <v>471</v>
      </c>
      <c r="F106" s="16">
        <v>4.1007307712528258E-2</v>
      </c>
      <c r="G106" s="16">
        <v>4.2810537762654789E-2</v>
      </c>
      <c r="H106" s="16">
        <v>2.8215533975325623E-2</v>
      </c>
    </row>
    <row r="107" spans="1:8">
      <c r="A107" s="7" t="s">
        <v>7</v>
      </c>
      <c r="B107" s="7" t="s">
        <v>54</v>
      </c>
      <c r="C107" s="7" t="s">
        <v>400</v>
      </c>
      <c r="D107" s="7" t="s">
        <v>200</v>
      </c>
      <c r="E107" s="7" t="s">
        <v>200</v>
      </c>
      <c r="F107" s="16">
        <v>4.5444500773440456E-2</v>
      </c>
      <c r="G107" s="16"/>
      <c r="H107" s="16">
        <v>4.3311063703013762E-2</v>
      </c>
    </row>
    <row r="108" spans="1:8">
      <c r="A108" s="7" t="s">
        <v>7</v>
      </c>
      <c r="B108" s="7" t="s">
        <v>54</v>
      </c>
      <c r="C108" s="7" t="s">
        <v>400</v>
      </c>
      <c r="D108" s="7" t="s">
        <v>218</v>
      </c>
      <c r="E108" s="7" t="s">
        <v>218</v>
      </c>
      <c r="F108" s="16">
        <v>4.4281926349947827E-2</v>
      </c>
      <c r="G108" s="16">
        <v>4.6931314527785067E-2</v>
      </c>
      <c r="H108" s="16">
        <v>4.0550519364525674E-2</v>
      </c>
    </row>
    <row r="109" spans="1:8">
      <c r="A109" s="7" t="s">
        <v>7</v>
      </c>
      <c r="B109" s="7" t="s">
        <v>54</v>
      </c>
      <c r="C109" s="7" t="s">
        <v>400</v>
      </c>
      <c r="D109" s="7" t="s">
        <v>267</v>
      </c>
      <c r="E109" s="7" t="s">
        <v>267</v>
      </c>
      <c r="F109" s="16">
        <v>5.2098602423659199E-2</v>
      </c>
      <c r="G109" s="16"/>
      <c r="H109" s="16">
        <v>5.0704673095263324E-2</v>
      </c>
    </row>
    <row r="110" spans="1:8">
      <c r="A110" s="7" t="s">
        <v>7</v>
      </c>
      <c r="B110" s="7" t="s">
        <v>56</v>
      </c>
      <c r="C110" s="7" t="s">
        <v>464</v>
      </c>
      <c r="D110" s="7" t="s">
        <v>208</v>
      </c>
      <c r="E110" s="7" t="s">
        <v>208</v>
      </c>
      <c r="F110" s="16">
        <v>5.11460039997901E-2</v>
      </c>
      <c r="G110" s="16">
        <v>5.6525757135690337E-2</v>
      </c>
      <c r="H110" s="16">
        <v>5.8762512044735329E-2</v>
      </c>
    </row>
    <row r="111" spans="1:8">
      <c r="A111" s="7" t="s">
        <v>7</v>
      </c>
      <c r="B111" s="7" t="s">
        <v>56</v>
      </c>
      <c r="C111" s="7" t="s">
        <v>464</v>
      </c>
      <c r="D111" s="7" t="s">
        <v>256</v>
      </c>
      <c r="E111" s="7" t="s">
        <v>256</v>
      </c>
      <c r="F111" s="16">
        <v>4.5348595693614269E-2</v>
      </c>
      <c r="G111" s="16"/>
      <c r="H111" s="16">
        <v>4.9147358277119045E-2</v>
      </c>
    </row>
    <row r="112" spans="1:8">
      <c r="A112" s="7" t="s">
        <v>6</v>
      </c>
      <c r="B112" s="7" t="s">
        <v>57</v>
      </c>
      <c r="C112" s="7" t="s">
        <v>149</v>
      </c>
      <c r="D112" s="7" t="s">
        <v>198</v>
      </c>
      <c r="E112" s="7" t="s">
        <v>430</v>
      </c>
      <c r="F112" s="16"/>
      <c r="G112" s="16">
        <v>4.2146765368522694E-2</v>
      </c>
      <c r="H112" s="16">
        <v>4.4102857000956064E-2</v>
      </c>
    </row>
    <row r="113" spans="1:8">
      <c r="A113" s="7" t="s">
        <v>6</v>
      </c>
      <c r="B113" s="7" t="s">
        <v>57</v>
      </c>
      <c r="C113" s="7" t="s">
        <v>149</v>
      </c>
      <c r="D113" s="7" t="s">
        <v>198</v>
      </c>
      <c r="E113" s="7" t="s">
        <v>439</v>
      </c>
      <c r="F113" s="16"/>
      <c r="G113" s="16"/>
      <c r="H113" s="16">
        <v>4.6097761749833405E-2</v>
      </c>
    </row>
    <row r="114" spans="1:8">
      <c r="A114" s="7" t="s">
        <v>6</v>
      </c>
      <c r="B114" s="7" t="s">
        <v>57</v>
      </c>
      <c r="C114" s="7" t="s">
        <v>149</v>
      </c>
      <c r="D114" s="7" t="s">
        <v>198</v>
      </c>
      <c r="E114" s="7" t="s">
        <v>452</v>
      </c>
      <c r="F114" s="16">
        <v>4.2136342067801966E-2</v>
      </c>
      <c r="G114" s="16">
        <v>4.4195226987260007E-2</v>
      </c>
      <c r="H114" s="16">
        <v>4.8134923649623948E-2</v>
      </c>
    </row>
    <row r="115" spans="1:8">
      <c r="A115" s="7" t="s">
        <v>6</v>
      </c>
      <c r="B115" s="7" t="s">
        <v>57</v>
      </c>
      <c r="C115" s="7" t="s">
        <v>149</v>
      </c>
      <c r="D115" s="7" t="s">
        <v>198</v>
      </c>
      <c r="E115" s="7" t="s">
        <v>491</v>
      </c>
      <c r="F115" s="16"/>
      <c r="G115" s="16">
        <v>5.8852173913043482E-2</v>
      </c>
      <c r="H115" s="16">
        <v>5.498426023084995E-2</v>
      </c>
    </row>
    <row r="116" spans="1:8">
      <c r="A116" s="7" t="s">
        <v>6</v>
      </c>
      <c r="B116" s="7" t="s">
        <v>57</v>
      </c>
      <c r="C116" s="7" t="s">
        <v>149</v>
      </c>
      <c r="D116" s="7" t="s">
        <v>315</v>
      </c>
      <c r="E116" s="7" t="s">
        <v>515</v>
      </c>
      <c r="F116" s="16"/>
      <c r="G116" s="16"/>
      <c r="H116" s="16">
        <v>7.7731891791564214E-2</v>
      </c>
    </row>
    <row r="117" spans="1:8">
      <c r="A117" s="7" t="s">
        <v>6</v>
      </c>
      <c r="B117" s="7" t="s">
        <v>57</v>
      </c>
      <c r="C117" s="7" t="s">
        <v>149</v>
      </c>
      <c r="D117" s="7" t="s">
        <v>255</v>
      </c>
      <c r="E117" s="7" t="s">
        <v>484</v>
      </c>
      <c r="F117" s="16"/>
      <c r="G117" s="16"/>
      <c r="H117" s="16">
        <v>5.3289697703454285E-2</v>
      </c>
    </row>
    <row r="118" spans="1:8">
      <c r="A118" s="7" t="s">
        <v>6</v>
      </c>
      <c r="B118" s="7" t="s">
        <v>57</v>
      </c>
      <c r="C118" s="7" t="s">
        <v>149</v>
      </c>
      <c r="D118" s="7" t="s">
        <v>255</v>
      </c>
      <c r="E118" s="7" t="s">
        <v>469</v>
      </c>
      <c r="F118" s="16"/>
      <c r="G118" s="16"/>
      <c r="H118" s="16">
        <v>4.9993432718197936E-2</v>
      </c>
    </row>
    <row r="119" spans="1:8">
      <c r="A119" s="7" t="s">
        <v>6</v>
      </c>
      <c r="B119" s="7" t="s">
        <v>57</v>
      </c>
      <c r="C119" s="7" t="s">
        <v>149</v>
      </c>
      <c r="D119" s="7" t="s">
        <v>255</v>
      </c>
      <c r="E119" s="7" t="s">
        <v>434</v>
      </c>
      <c r="F119" s="16"/>
      <c r="G119" s="16"/>
      <c r="H119" s="16">
        <v>4.4995801708951413E-2</v>
      </c>
    </row>
    <row r="120" spans="1:8">
      <c r="A120" s="7" t="s">
        <v>6</v>
      </c>
      <c r="B120" s="7" t="s">
        <v>58</v>
      </c>
      <c r="C120" s="7" t="s">
        <v>158</v>
      </c>
      <c r="D120" s="7" t="s">
        <v>198</v>
      </c>
      <c r="E120" s="7" t="s">
        <v>198</v>
      </c>
      <c r="F120" s="16">
        <v>4.6644479966457902E-2</v>
      </c>
      <c r="G120" s="16">
        <v>6.5227503747221888E-2</v>
      </c>
      <c r="H120" s="16">
        <v>6.6969245476389383E-2</v>
      </c>
    </row>
    <row r="121" spans="1:8">
      <c r="A121" s="7" t="s">
        <v>6</v>
      </c>
      <c r="B121" s="7" t="s">
        <v>59</v>
      </c>
      <c r="C121" s="7" t="s">
        <v>357</v>
      </c>
      <c r="D121" s="7" t="s">
        <v>303</v>
      </c>
      <c r="E121" s="7" t="s">
        <v>506</v>
      </c>
      <c r="F121" s="16">
        <v>5.3146892104566787E-2</v>
      </c>
      <c r="G121" s="16"/>
      <c r="H121" s="16">
        <v>6.1001754044045994E-2</v>
      </c>
    </row>
    <row r="122" spans="1:8">
      <c r="A122" s="7" t="s">
        <v>6</v>
      </c>
      <c r="B122" s="7" t="s">
        <v>59</v>
      </c>
      <c r="C122" s="7" t="s">
        <v>357</v>
      </c>
      <c r="D122" s="7" t="s">
        <v>277</v>
      </c>
      <c r="E122" s="7" t="s">
        <v>488</v>
      </c>
      <c r="F122" s="16"/>
      <c r="G122" s="16"/>
      <c r="H122" s="16">
        <v>5.447348580045238E-2</v>
      </c>
    </row>
    <row r="123" spans="1:8">
      <c r="A123" s="7" t="s">
        <v>6</v>
      </c>
      <c r="B123" s="7" t="s">
        <v>59</v>
      </c>
      <c r="C123" s="7" t="s">
        <v>357</v>
      </c>
      <c r="D123" s="7" t="s">
        <v>262</v>
      </c>
      <c r="E123" s="7" t="s">
        <v>511</v>
      </c>
      <c r="F123" s="16"/>
      <c r="G123" s="16"/>
      <c r="H123" s="16">
        <v>6.7778375470683175E-2</v>
      </c>
    </row>
    <row r="124" spans="1:8">
      <c r="A124" s="7" t="s">
        <v>6</v>
      </c>
      <c r="B124" s="7" t="s">
        <v>59</v>
      </c>
      <c r="C124" s="7" t="s">
        <v>357</v>
      </c>
      <c r="D124" s="7" t="s">
        <v>262</v>
      </c>
      <c r="E124" s="7" t="s">
        <v>495</v>
      </c>
      <c r="F124" s="16"/>
      <c r="G124" s="16"/>
      <c r="H124" s="16">
        <v>5.5935467664052253E-2</v>
      </c>
    </row>
    <row r="125" spans="1:8">
      <c r="A125" s="7" t="s">
        <v>6</v>
      </c>
      <c r="B125" s="7" t="s">
        <v>59</v>
      </c>
      <c r="C125" s="7" t="s">
        <v>357</v>
      </c>
      <c r="D125" s="7" t="s">
        <v>262</v>
      </c>
      <c r="E125" s="7" t="s">
        <v>369</v>
      </c>
      <c r="F125" s="16">
        <v>4.1884737729847209E-2</v>
      </c>
      <c r="G125" s="16">
        <v>3.7063408784290215E-2</v>
      </c>
      <c r="H125" s="16">
        <v>3.778721729290014E-2</v>
      </c>
    </row>
    <row r="126" spans="1:8">
      <c r="A126" s="7" t="s">
        <v>6</v>
      </c>
      <c r="B126" s="7" t="s">
        <v>59</v>
      </c>
      <c r="C126" s="7" t="s">
        <v>357</v>
      </c>
      <c r="D126" s="7" t="s">
        <v>259</v>
      </c>
      <c r="E126" s="7" t="s">
        <v>422</v>
      </c>
      <c r="F126" s="16">
        <v>4.8125876275694382E-2</v>
      </c>
      <c r="G126" s="16">
        <v>4.6931407942238268E-2</v>
      </c>
      <c r="H126" s="16">
        <v>4.3281913704448914E-2</v>
      </c>
    </row>
    <row r="127" spans="1:8">
      <c r="A127" s="7" t="s">
        <v>6</v>
      </c>
      <c r="B127" s="7" t="s">
        <v>59</v>
      </c>
      <c r="C127" s="7" t="s">
        <v>357</v>
      </c>
      <c r="D127" s="7" t="s">
        <v>225</v>
      </c>
      <c r="E127" s="7" t="s">
        <v>493</v>
      </c>
      <c r="F127" s="16"/>
      <c r="G127" s="16"/>
      <c r="H127" s="16">
        <v>5.5346922711097264E-2</v>
      </c>
    </row>
    <row r="128" spans="1:8">
      <c r="A128" s="7" t="s">
        <v>6</v>
      </c>
      <c r="B128" s="7" t="s">
        <v>59</v>
      </c>
      <c r="C128" s="7" t="s">
        <v>357</v>
      </c>
      <c r="D128" s="7" t="s">
        <v>225</v>
      </c>
      <c r="E128" s="7" t="s">
        <v>436</v>
      </c>
      <c r="F128" s="16"/>
      <c r="G128" s="16"/>
      <c r="H128" s="16">
        <v>4.5462803011035398E-2</v>
      </c>
    </row>
    <row r="129" spans="1:8">
      <c r="A129" s="7" t="s">
        <v>6</v>
      </c>
      <c r="B129" s="7" t="s">
        <v>59</v>
      </c>
      <c r="C129" s="7" t="s">
        <v>357</v>
      </c>
      <c r="D129" s="7" t="s">
        <v>225</v>
      </c>
      <c r="E129" s="7" t="s">
        <v>477</v>
      </c>
      <c r="F129" s="16"/>
      <c r="G129" s="16"/>
      <c r="H129" s="16">
        <v>5.1839812602642067E-2</v>
      </c>
    </row>
    <row r="130" spans="1:8">
      <c r="A130" s="7" t="s">
        <v>6</v>
      </c>
      <c r="B130" s="7" t="s">
        <v>59</v>
      </c>
      <c r="C130" s="7" t="s">
        <v>357</v>
      </c>
      <c r="D130" s="7" t="s">
        <v>225</v>
      </c>
      <c r="E130" s="7" t="s">
        <v>376</v>
      </c>
      <c r="F130" s="16"/>
      <c r="G130" s="16"/>
      <c r="H130" s="16">
        <v>3.8284206558612886E-2</v>
      </c>
    </row>
    <row r="131" spans="1:8">
      <c r="A131" s="7" t="s">
        <v>6</v>
      </c>
      <c r="B131" s="7" t="s">
        <v>59</v>
      </c>
      <c r="C131" s="7" t="s">
        <v>357</v>
      </c>
      <c r="D131" s="7" t="s">
        <v>225</v>
      </c>
      <c r="E131" s="7" t="s">
        <v>409</v>
      </c>
      <c r="F131" s="16"/>
      <c r="G131" s="16"/>
      <c r="H131" s="16">
        <v>4.167946592861814E-2</v>
      </c>
    </row>
    <row r="132" spans="1:8">
      <c r="A132" s="7" t="s">
        <v>6</v>
      </c>
      <c r="B132" s="7" t="s">
        <v>59</v>
      </c>
      <c r="C132" s="7" t="s">
        <v>357</v>
      </c>
      <c r="D132" s="7" t="s">
        <v>225</v>
      </c>
      <c r="E132" s="7" t="s">
        <v>412</v>
      </c>
      <c r="F132" s="16">
        <v>3.8419983577509836E-2</v>
      </c>
      <c r="G132" s="16">
        <v>4.2793473216705027E-2</v>
      </c>
      <c r="H132" s="16">
        <v>4.2210659474425365E-2</v>
      </c>
    </row>
    <row r="133" spans="1:8">
      <c r="A133" s="7" t="s">
        <v>6</v>
      </c>
      <c r="B133" s="7" t="s">
        <v>59</v>
      </c>
      <c r="C133" s="7" t="s">
        <v>357</v>
      </c>
      <c r="D133" s="7" t="s">
        <v>216</v>
      </c>
      <c r="E133" s="7" t="s">
        <v>367</v>
      </c>
      <c r="F133" s="16"/>
      <c r="G133" s="16"/>
      <c r="H133" s="16">
        <v>3.7357898863190901E-2</v>
      </c>
    </row>
    <row r="134" spans="1:8">
      <c r="A134" s="7" t="s">
        <v>6</v>
      </c>
      <c r="B134" s="7" t="s">
        <v>59</v>
      </c>
      <c r="C134" s="7" t="s">
        <v>357</v>
      </c>
      <c r="D134" s="7" t="s">
        <v>216</v>
      </c>
      <c r="E134" s="7" t="s">
        <v>389</v>
      </c>
      <c r="F134" s="16">
        <v>3.9667257913058328E-2</v>
      </c>
      <c r="G134" s="16"/>
      <c r="H134" s="16">
        <v>3.9498836509316723E-2</v>
      </c>
    </row>
    <row r="135" spans="1:8">
      <c r="A135" s="7" t="s">
        <v>6</v>
      </c>
      <c r="B135" s="7" t="s">
        <v>59</v>
      </c>
      <c r="C135" s="7" t="s">
        <v>357</v>
      </c>
      <c r="D135" s="7" t="s">
        <v>270</v>
      </c>
      <c r="E135" s="7" t="s">
        <v>458</v>
      </c>
      <c r="F135" s="16">
        <v>4.2958051030704908E-2</v>
      </c>
      <c r="G135" s="16">
        <v>5.2879711063935381E-2</v>
      </c>
      <c r="H135" s="16">
        <v>4.8600223964165731E-2</v>
      </c>
    </row>
    <row r="136" spans="1:8">
      <c r="A136" s="7" t="s">
        <v>6</v>
      </c>
      <c r="B136" s="7" t="s">
        <v>59</v>
      </c>
      <c r="C136" s="7" t="s">
        <v>357</v>
      </c>
      <c r="D136" s="7" t="s">
        <v>270</v>
      </c>
      <c r="E136" s="7" t="s">
        <v>490</v>
      </c>
      <c r="F136" s="16"/>
      <c r="G136" s="16"/>
      <c r="H136" s="16">
        <v>5.4652462191760419E-2</v>
      </c>
    </row>
    <row r="137" spans="1:8">
      <c r="A137" s="7" t="s">
        <v>6</v>
      </c>
      <c r="B137" s="7" t="s">
        <v>59</v>
      </c>
      <c r="C137" s="7" t="s">
        <v>357</v>
      </c>
      <c r="D137" s="7" t="s">
        <v>270</v>
      </c>
      <c r="E137" s="7" t="s">
        <v>489</v>
      </c>
      <c r="F137" s="16"/>
      <c r="G137" s="16"/>
      <c r="H137" s="16">
        <v>5.450076319368484E-2</v>
      </c>
    </row>
    <row r="138" spans="1:8">
      <c r="A138" s="7" t="s">
        <v>6</v>
      </c>
      <c r="B138" s="7" t="s">
        <v>59</v>
      </c>
      <c r="C138" s="7" t="s">
        <v>357</v>
      </c>
      <c r="D138" s="7" t="s">
        <v>270</v>
      </c>
      <c r="E138" s="7" t="s">
        <v>437</v>
      </c>
      <c r="F138" s="16"/>
      <c r="G138" s="16"/>
      <c r="H138" s="16">
        <v>4.5491443570419024E-2</v>
      </c>
    </row>
    <row r="139" spans="1:8">
      <c r="A139" s="7" t="s">
        <v>6</v>
      </c>
      <c r="B139" s="7" t="s">
        <v>59</v>
      </c>
      <c r="C139" s="7" t="s">
        <v>357</v>
      </c>
      <c r="D139" s="7" t="s">
        <v>307</v>
      </c>
      <c r="E139" s="7" t="s">
        <v>501</v>
      </c>
      <c r="F139" s="16">
        <v>5.9072984339888245E-2</v>
      </c>
      <c r="G139" s="16"/>
      <c r="H139" s="16">
        <v>5.9523583562683884E-2</v>
      </c>
    </row>
    <row r="140" spans="1:8">
      <c r="A140" s="7" t="s">
        <v>6</v>
      </c>
      <c r="B140" s="7" t="s">
        <v>59</v>
      </c>
      <c r="C140" s="7" t="s">
        <v>357</v>
      </c>
      <c r="D140" s="7" t="s">
        <v>227</v>
      </c>
      <c r="E140" s="7" t="s">
        <v>358</v>
      </c>
      <c r="F140" s="16">
        <v>2.9585614997274717E-2</v>
      </c>
      <c r="G140" s="16">
        <v>3.7738084506316723E-2</v>
      </c>
      <c r="H140" s="16">
        <v>3.6233126148766781E-2</v>
      </c>
    </row>
    <row r="141" spans="1:8">
      <c r="A141" s="7" t="s">
        <v>6</v>
      </c>
      <c r="B141" s="7" t="s">
        <v>59</v>
      </c>
      <c r="C141" s="7" t="s">
        <v>357</v>
      </c>
      <c r="D141" s="7" t="s">
        <v>227</v>
      </c>
      <c r="E141" s="7" t="s">
        <v>448</v>
      </c>
      <c r="F141" s="16">
        <v>4.7657821882042685E-2</v>
      </c>
      <c r="G141" s="16">
        <v>5.1169905387796727E-2</v>
      </c>
      <c r="H141" s="16">
        <v>4.7541220550793274E-2</v>
      </c>
    </row>
    <row r="142" spans="1:8">
      <c r="A142" s="7" t="s">
        <v>6</v>
      </c>
      <c r="B142" s="7" t="s">
        <v>59</v>
      </c>
      <c r="C142" s="7" t="s">
        <v>357</v>
      </c>
      <c r="D142" s="7" t="s">
        <v>227</v>
      </c>
      <c r="E142" s="7" t="s">
        <v>398</v>
      </c>
      <c r="F142" s="16"/>
      <c r="G142" s="16">
        <v>4.3450463290720769E-2</v>
      </c>
      <c r="H142" s="16">
        <v>4.0489732960570707E-2</v>
      </c>
    </row>
    <row r="143" spans="1:8">
      <c r="A143" s="7" t="s">
        <v>6</v>
      </c>
      <c r="B143" s="7" t="s">
        <v>59</v>
      </c>
      <c r="C143" s="7" t="s">
        <v>357</v>
      </c>
      <c r="D143" s="7" t="s">
        <v>313</v>
      </c>
      <c r="E143" s="7" t="s">
        <v>508</v>
      </c>
      <c r="F143" s="16">
        <v>6.0420670799382799E-2</v>
      </c>
      <c r="G143" s="16"/>
      <c r="H143" s="16">
        <v>6.226284222122485E-2</v>
      </c>
    </row>
    <row r="144" spans="1:8">
      <c r="A144" s="7" t="s">
        <v>6</v>
      </c>
      <c r="B144" s="7" t="s">
        <v>59</v>
      </c>
      <c r="C144" s="7" t="s">
        <v>357</v>
      </c>
      <c r="D144" s="7" t="s">
        <v>304</v>
      </c>
      <c r="E144" s="7" t="s">
        <v>510</v>
      </c>
      <c r="F144" s="16"/>
      <c r="G144" s="16"/>
      <c r="H144" s="16">
        <v>6.5154013504786848E-2</v>
      </c>
    </row>
    <row r="145" spans="1:8">
      <c r="A145" s="7" t="s">
        <v>6</v>
      </c>
      <c r="B145" s="7" t="s">
        <v>59</v>
      </c>
      <c r="C145" s="7" t="s">
        <v>357</v>
      </c>
      <c r="D145" s="7" t="s">
        <v>295</v>
      </c>
      <c r="E145" s="7" t="s">
        <v>505</v>
      </c>
      <c r="F145" s="16"/>
      <c r="G145" s="16">
        <v>8.2265771068485552E-2</v>
      </c>
      <c r="H145" s="16">
        <v>6.0644079875138646E-2</v>
      </c>
    </row>
    <row r="146" spans="1:8">
      <c r="A146" s="7" t="s">
        <v>6</v>
      </c>
      <c r="B146" s="7" t="s">
        <v>59</v>
      </c>
      <c r="C146" s="7" t="s">
        <v>357</v>
      </c>
      <c r="D146" s="7" t="s">
        <v>295</v>
      </c>
      <c r="E146" s="7" t="s">
        <v>502</v>
      </c>
      <c r="F146" s="16"/>
      <c r="G146" s="16"/>
      <c r="H146" s="16">
        <v>5.9818001935224352E-2</v>
      </c>
    </row>
    <row r="147" spans="1:8">
      <c r="A147" s="7" t="s">
        <v>6</v>
      </c>
      <c r="B147" s="7" t="s">
        <v>59</v>
      </c>
      <c r="C147" s="7" t="s">
        <v>357</v>
      </c>
      <c r="D147" s="7" t="s">
        <v>292</v>
      </c>
      <c r="E147" s="7" t="s">
        <v>513</v>
      </c>
      <c r="F147" s="16"/>
      <c r="G147" s="16"/>
      <c r="H147" s="16">
        <v>7.5257328298480919E-2</v>
      </c>
    </row>
    <row r="148" spans="1:8">
      <c r="A148" s="7" t="s">
        <v>6</v>
      </c>
      <c r="B148" s="7" t="s">
        <v>59</v>
      </c>
      <c r="C148" s="7" t="s">
        <v>357</v>
      </c>
      <c r="D148" s="7" t="s">
        <v>292</v>
      </c>
      <c r="E148" s="7" t="s">
        <v>497</v>
      </c>
      <c r="F148" s="16"/>
      <c r="G148" s="16"/>
      <c r="H148" s="16">
        <v>5.7875846973427972E-2</v>
      </c>
    </row>
    <row r="149" spans="1:8">
      <c r="A149" s="7" t="s">
        <v>19</v>
      </c>
      <c r="B149" s="7" t="s">
        <v>62</v>
      </c>
      <c r="C149" s="7" t="s">
        <v>332</v>
      </c>
      <c r="D149" s="7" t="s">
        <v>238</v>
      </c>
      <c r="E149" s="7" t="s">
        <v>238</v>
      </c>
      <c r="F149" s="16">
        <v>4.4236495108464481E-2</v>
      </c>
      <c r="G149" s="16"/>
      <c r="H149" s="16">
        <v>4.4429788784949409E-2</v>
      </c>
    </row>
    <row r="150" spans="1:8">
      <c r="A150" s="7" t="s">
        <v>19</v>
      </c>
      <c r="B150" s="7" t="s">
        <v>62</v>
      </c>
      <c r="C150" s="7" t="s">
        <v>332</v>
      </c>
      <c r="D150" s="7" t="s">
        <v>202</v>
      </c>
      <c r="E150" s="7" t="s">
        <v>333</v>
      </c>
      <c r="F150" s="16"/>
      <c r="G150" s="16">
        <v>3.5216562118102625E-2</v>
      </c>
      <c r="H150" s="16">
        <v>3.1948051948051941E-2</v>
      </c>
    </row>
    <row r="151" spans="1:8">
      <c r="A151" s="7" t="s">
        <v>19</v>
      </c>
      <c r="B151" s="7" t="s">
        <v>62</v>
      </c>
      <c r="C151" s="7" t="s">
        <v>332</v>
      </c>
      <c r="D151" s="7" t="s">
        <v>202</v>
      </c>
      <c r="E151" s="7" t="s">
        <v>340</v>
      </c>
      <c r="F151" s="16"/>
      <c r="G151" s="16">
        <v>3.4663865546218496E-2</v>
      </c>
      <c r="H151" s="16">
        <v>3.3651679105042E-2</v>
      </c>
    </row>
    <row r="152" spans="1:8">
      <c r="A152" s="7" t="s">
        <v>19</v>
      </c>
      <c r="B152" s="7" t="s">
        <v>62</v>
      </c>
      <c r="C152" s="7" t="s">
        <v>332</v>
      </c>
      <c r="D152" s="7" t="s">
        <v>215</v>
      </c>
      <c r="E152" s="7" t="s">
        <v>215</v>
      </c>
      <c r="F152" s="16"/>
      <c r="G152" s="16"/>
      <c r="H152" s="16">
        <v>3.940127451464704E-2</v>
      </c>
    </row>
    <row r="153" spans="1:8">
      <c r="A153" s="7" t="s">
        <v>19</v>
      </c>
      <c r="B153" s="7" t="s">
        <v>62</v>
      </c>
      <c r="C153" s="7" t="s">
        <v>332</v>
      </c>
      <c r="D153" s="7" t="s">
        <v>245</v>
      </c>
      <c r="E153" s="7" t="s">
        <v>245</v>
      </c>
      <c r="F153" s="16">
        <v>3.6876025508736913E-2</v>
      </c>
      <c r="G153" s="16">
        <v>4.8716100049914043E-2</v>
      </c>
      <c r="H153" s="16">
        <v>4.6808153678382695E-2</v>
      </c>
    </row>
    <row r="154" spans="1:8">
      <c r="A154" s="7" t="s">
        <v>19</v>
      </c>
      <c r="B154" s="7" t="s">
        <v>62</v>
      </c>
      <c r="C154" s="7" t="s">
        <v>332</v>
      </c>
      <c r="D154" s="7" t="s">
        <v>223</v>
      </c>
      <c r="E154" s="7" t="s">
        <v>223</v>
      </c>
      <c r="F154" s="16">
        <v>3.8423594163767595E-2</v>
      </c>
      <c r="G154" s="16">
        <v>4.6091743119266053E-2</v>
      </c>
      <c r="H154" s="16">
        <v>4.1811234573323378E-2</v>
      </c>
    </row>
    <row r="155" spans="1:8">
      <c r="A155" s="7" t="s">
        <v>19</v>
      </c>
      <c r="B155" s="7" t="s">
        <v>62</v>
      </c>
      <c r="C155" s="7" t="s">
        <v>332</v>
      </c>
      <c r="D155" s="7" t="s">
        <v>243</v>
      </c>
      <c r="E155" s="7" t="s">
        <v>243</v>
      </c>
      <c r="F155" s="16">
        <v>3.8682641164777307E-2</v>
      </c>
      <c r="G155" s="16">
        <v>4.8824421691315886E-2</v>
      </c>
      <c r="H155" s="16">
        <v>4.5611675829608823E-2</v>
      </c>
    </row>
    <row r="156" spans="1:8">
      <c r="A156" s="7" t="s">
        <v>19</v>
      </c>
      <c r="B156" s="7" t="s">
        <v>64</v>
      </c>
      <c r="C156" s="7" t="s">
        <v>375</v>
      </c>
      <c r="D156" s="7" t="s">
        <v>198</v>
      </c>
      <c r="E156" s="7" t="s">
        <v>198</v>
      </c>
      <c r="F156" s="16">
        <v>3.1464394238193902E-2</v>
      </c>
      <c r="G156" s="16">
        <v>3.5077730216668532E-2</v>
      </c>
      <c r="H156" s="16">
        <v>3.8255411127231805E-2</v>
      </c>
    </row>
    <row r="157" spans="1:8">
      <c r="A157" s="7" t="s">
        <v>16</v>
      </c>
      <c r="B157" s="7" t="s">
        <v>16</v>
      </c>
      <c r="C157" s="7" t="s">
        <v>322</v>
      </c>
      <c r="D157" s="7" t="s">
        <v>268</v>
      </c>
      <c r="E157" s="7" t="s">
        <v>415</v>
      </c>
      <c r="F157" s="16"/>
      <c r="G157" s="16"/>
      <c r="H157" s="16">
        <v>4.2452096443470262E-2</v>
      </c>
    </row>
    <row r="158" spans="1:8">
      <c r="A158" s="7" t="s">
        <v>16</v>
      </c>
      <c r="B158" s="7" t="s">
        <v>16</v>
      </c>
      <c r="C158" s="7" t="s">
        <v>322</v>
      </c>
      <c r="D158" s="7" t="s">
        <v>268</v>
      </c>
      <c r="E158" s="7" t="s">
        <v>306</v>
      </c>
      <c r="F158" s="16"/>
      <c r="G158" s="16"/>
      <c r="H158" s="16">
        <v>4.3428270416200246E-2</v>
      </c>
    </row>
    <row r="159" spans="1:8">
      <c r="A159" s="7" t="s">
        <v>16</v>
      </c>
      <c r="B159" s="7" t="s">
        <v>16</v>
      </c>
      <c r="C159" s="7" t="s">
        <v>322</v>
      </c>
      <c r="D159" s="7" t="s">
        <v>268</v>
      </c>
      <c r="E159" s="7" t="s">
        <v>401</v>
      </c>
      <c r="F159" s="16"/>
      <c r="G159" s="16"/>
      <c r="H159" s="16">
        <v>4.0765210963127956E-2</v>
      </c>
    </row>
    <row r="160" spans="1:8">
      <c r="A160" s="7" t="s">
        <v>16</v>
      </c>
      <c r="B160" s="7" t="s">
        <v>16</v>
      </c>
      <c r="C160" s="7" t="s">
        <v>322</v>
      </c>
      <c r="D160" s="7" t="s">
        <v>268</v>
      </c>
      <c r="E160" s="7" t="s">
        <v>361</v>
      </c>
      <c r="F160" s="16"/>
      <c r="G160" s="16">
        <v>4.0287684662452257E-2</v>
      </c>
      <c r="H160" s="16">
        <v>3.6645636172450057E-2</v>
      </c>
    </row>
    <row r="161" spans="1:8">
      <c r="A161" s="7" t="s">
        <v>16</v>
      </c>
      <c r="B161" s="7" t="s">
        <v>16</v>
      </c>
      <c r="C161" s="7" t="s">
        <v>322</v>
      </c>
      <c r="D161" s="7" t="s">
        <v>268</v>
      </c>
      <c r="E161" s="7" t="s">
        <v>444</v>
      </c>
      <c r="F161" s="16"/>
      <c r="G161" s="16"/>
      <c r="H161" s="16">
        <v>4.6712127129081682E-2</v>
      </c>
    </row>
    <row r="162" spans="1:8">
      <c r="A162" s="7" t="s">
        <v>16</v>
      </c>
      <c r="B162" s="7" t="s">
        <v>16</v>
      </c>
      <c r="C162" s="7" t="s">
        <v>322</v>
      </c>
      <c r="D162" s="7" t="s">
        <v>209</v>
      </c>
      <c r="E162" s="7" t="s">
        <v>500</v>
      </c>
      <c r="F162" s="16"/>
      <c r="G162" s="16"/>
      <c r="H162" s="16">
        <v>5.9106079651352943E-2</v>
      </c>
    </row>
    <row r="163" spans="1:8">
      <c r="A163" s="7" t="s">
        <v>16</v>
      </c>
      <c r="B163" s="7" t="s">
        <v>16</v>
      </c>
      <c r="C163" s="7" t="s">
        <v>322</v>
      </c>
      <c r="D163" s="7" t="s">
        <v>209</v>
      </c>
      <c r="E163" s="7" t="s">
        <v>504</v>
      </c>
      <c r="F163" s="16"/>
      <c r="G163" s="16"/>
      <c r="H163" s="16">
        <v>6.0355821558897439E-2</v>
      </c>
    </row>
    <row r="164" spans="1:8">
      <c r="A164" s="7" t="s">
        <v>16</v>
      </c>
      <c r="B164" s="7" t="s">
        <v>16</v>
      </c>
      <c r="C164" s="7" t="s">
        <v>322</v>
      </c>
      <c r="D164" s="7" t="s">
        <v>198</v>
      </c>
      <c r="E164" s="7" t="s">
        <v>359</v>
      </c>
      <c r="F164" s="16"/>
      <c r="G164" s="16">
        <v>3.9433713131454447E-2</v>
      </c>
      <c r="H164" s="16">
        <v>3.6311694973213259E-2</v>
      </c>
    </row>
    <row r="165" spans="1:8">
      <c r="A165" s="7" t="s">
        <v>16</v>
      </c>
      <c r="B165" s="7" t="s">
        <v>16</v>
      </c>
      <c r="C165" s="7" t="s">
        <v>322</v>
      </c>
      <c r="D165" s="7" t="s">
        <v>198</v>
      </c>
      <c r="E165" s="7" t="s">
        <v>429</v>
      </c>
      <c r="F165" s="16">
        <v>5.6298053090463748E-2</v>
      </c>
      <c r="G165" s="16">
        <v>5.001688581918011E-2</v>
      </c>
      <c r="H165" s="16">
        <v>4.4074882278626396E-2</v>
      </c>
    </row>
    <row r="166" spans="1:8">
      <c r="A166" s="7" t="s">
        <v>16</v>
      </c>
      <c r="B166" s="7" t="s">
        <v>16</v>
      </c>
      <c r="C166" s="7" t="s">
        <v>322</v>
      </c>
      <c r="D166" s="7" t="s">
        <v>198</v>
      </c>
      <c r="E166" s="7" t="s">
        <v>351</v>
      </c>
      <c r="F166" s="16">
        <v>4.0925029220237108E-2</v>
      </c>
      <c r="G166" s="16">
        <v>3.9947342438703314E-2</v>
      </c>
      <c r="H166" s="16">
        <v>3.5603241291552422E-2</v>
      </c>
    </row>
    <row r="167" spans="1:8">
      <c r="A167" s="7" t="s">
        <v>16</v>
      </c>
      <c r="B167" s="7" t="s">
        <v>16</v>
      </c>
      <c r="C167" s="7" t="s">
        <v>322</v>
      </c>
      <c r="D167" s="7" t="s">
        <v>198</v>
      </c>
      <c r="E167" s="7" t="s">
        <v>390</v>
      </c>
      <c r="F167" s="16">
        <v>4.2837885066653356E-2</v>
      </c>
      <c r="G167" s="16">
        <v>4.2052078053725288E-2</v>
      </c>
      <c r="H167" s="16">
        <v>3.9702331160529673E-2</v>
      </c>
    </row>
    <row r="168" spans="1:8">
      <c r="A168" s="7" t="s">
        <v>16</v>
      </c>
      <c r="B168" s="7" t="s">
        <v>16</v>
      </c>
      <c r="C168" s="7" t="s">
        <v>322</v>
      </c>
      <c r="D168" s="7" t="s">
        <v>198</v>
      </c>
      <c r="E168" s="7" t="s">
        <v>362</v>
      </c>
      <c r="F168" s="16"/>
      <c r="G168" s="16"/>
      <c r="H168" s="16">
        <v>3.6819334735730125E-2</v>
      </c>
    </row>
    <row r="169" spans="1:8">
      <c r="A169" s="7" t="s">
        <v>16</v>
      </c>
      <c r="B169" s="7" t="s">
        <v>16</v>
      </c>
      <c r="C169" s="7" t="s">
        <v>322</v>
      </c>
      <c r="D169" s="7" t="s">
        <v>198</v>
      </c>
      <c r="E169" s="7" t="s">
        <v>373</v>
      </c>
      <c r="F169" s="16">
        <v>4.8323795269910153E-2</v>
      </c>
      <c r="G169" s="16">
        <v>4.2875972106960869E-2</v>
      </c>
      <c r="H169" s="16">
        <v>3.8152348023493307E-2</v>
      </c>
    </row>
    <row r="170" spans="1:8">
      <c r="A170" s="7" t="s">
        <v>16</v>
      </c>
      <c r="B170" s="7" t="s">
        <v>16</v>
      </c>
      <c r="C170" s="7" t="s">
        <v>322</v>
      </c>
      <c r="D170" s="7" t="s">
        <v>314</v>
      </c>
      <c r="E170" s="7" t="s">
        <v>350</v>
      </c>
      <c r="F170" s="16">
        <v>4.595035668631027E-2</v>
      </c>
      <c r="G170" s="16"/>
      <c r="H170" s="16">
        <v>3.546442131908311E-2</v>
      </c>
    </row>
    <row r="171" spans="1:8">
      <c r="A171" s="7" t="s">
        <v>16</v>
      </c>
      <c r="B171" s="7" t="s">
        <v>16</v>
      </c>
      <c r="C171" s="7" t="s">
        <v>322</v>
      </c>
      <c r="D171" s="7" t="s">
        <v>314</v>
      </c>
      <c r="E171" s="7" t="s">
        <v>414</v>
      </c>
      <c r="F171" s="16"/>
      <c r="G171" s="16"/>
      <c r="H171" s="16">
        <v>4.2295108859098325E-2</v>
      </c>
    </row>
    <row r="172" spans="1:8">
      <c r="A172" s="7" t="s">
        <v>16</v>
      </c>
      <c r="B172" s="7" t="s">
        <v>16</v>
      </c>
      <c r="C172" s="7" t="s">
        <v>322</v>
      </c>
      <c r="D172" s="7" t="s">
        <v>314</v>
      </c>
      <c r="E172" s="7" t="s">
        <v>355</v>
      </c>
      <c r="F172" s="16"/>
      <c r="G172" s="16">
        <v>3.7226054358316135E-2</v>
      </c>
      <c r="H172" s="16">
        <v>3.6003799102177998E-2</v>
      </c>
    </row>
    <row r="173" spans="1:8">
      <c r="A173" s="7" t="s">
        <v>16</v>
      </c>
      <c r="B173" s="7" t="s">
        <v>16</v>
      </c>
      <c r="C173" s="7" t="s">
        <v>322</v>
      </c>
      <c r="D173" s="7" t="s">
        <v>314</v>
      </c>
      <c r="E173" s="7" t="s">
        <v>352</v>
      </c>
      <c r="F173" s="16"/>
      <c r="G173" s="16">
        <v>4.0570273102674553E-2</v>
      </c>
      <c r="H173" s="16">
        <v>3.5793507498433991E-2</v>
      </c>
    </row>
    <row r="174" spans="1:8">
      <c r="A174" s="7" t="s">
        <v>16</v>
      </c>
      <c r="B174" s="7" t="s">
        <v>16</v>
      </c>
      <c r="C174" s="7" t="s">
        <v>322</v>
      </c>
      <c r="D174" s="7" t="s">
        <v>314</v>
      </c>
      <c r="E174" s="7" t="s">
        <v>337</v>
      </c>
      <c r="F174" s="16">
        <v>3.6807380880978E-2</v>
      </c>
      <c r="G174" s="16">
        <v>3.9193761953803155E-2</v>
      </c>
      <c r="H174" s="16">
        <v>3.3025278608317478E-2</v>
      </c>
    </row>
    <row r="175" spans="1:8">
      <c r="A175" s="7" t="s">
        <v>16</v>
      </c>
      <c r="B175" s="7" t="s">
        <v>16</v>
      </c>
      <c r="C175" s="7" t="s">
        <v>322</v>
      </c>
      <c r="D175" s="7" t="s">
        <v>314</v>
      </c>
      <c r="E175" s="7" t="s">
        <v>385</v>
      </c>
      <c r="F175" s="16">
        <v>4.5579908230010728E-2</v>
      </c>
      <c r="G175" s="16">
        <v>4.0295568160778311E-2</v>
      </c>
      <c r="H175" s="16">
        <v>3.9086765096841537E-2</v>
      </c>
    </row>
    <row r="176" spans="1:8">
      <c r="A176" s="7" t="s">
        <v>16</v>
      </c>
      <c r="B176" s="7" t="s">
        <v>16</v>
      </c>
      <c r="C176" s="7" t="s">
        <v>322</v>
      </c>
      <c r="D176" s="7" t="s">
        <v>311</v>
      </c>
      <c r="E176" s="7" t="s">
        <v>343</v>
      </c>
      <c r="F176" s="16"/>
      <c r="G176" s="16">
        <v>3.4960993932389481E-2</v>
      </c>
      <c r="H176" s="16">
        <v>3.3989482164720211E-2</v>
      </c>
    </row>
    <row r="177" spans="1:8">
      <c r="A177" s="7" t="s">
        <v>16</v>
      </c>
      <c r="B177" s="7" t="s">
        <v>16</v>
      </c>
      <c r="C177" s="7" t="s">
        <v>322</v>
      </c>
      <c r="D177" s="7" t="s">
        <v>311</v>
      </c>
      <c r="E177" s="7" t="s">
        <v>403</v>
      </c>
      <c r="F177" s="16"/>
      <c r="G177" s="16">
        <v>4.2335542623234773E-2</v>
      </c>
      <c r="H177" s="16">
        <v>4.0866850485106451E-2</v>
      </c>
    </row>
    <row r="178" spans="1:8">
      <c r="A178" s="7" t="s">
        <v>16</v>
      </c>
      <c r="B178" s="7" t="s">
        <v>16</v>
      </c>
      <c r="C178" s="7" t="s">
        <v>322</v>
      </c>
      <c r="D178" s="7" t="s">
        <v>311</v>
      </c>
      <c r="E178" s="7" t="s">
        <v>378</v>
      </c>
      <c r="F178" s="16"/>
      <c r="G178" s="16">
        <v>4.2848485714110825E-2</v>
      </c>
      <c r="H178" s="16">
        <v>3.8513501121782139E-2</v>
      </c>
    </row>
    <row r="179" spans="1:8">
      <c r="A179" s="7" t="s">
        <v>16</v>
      </c>
      <c r="B179" s="7" t="s">
        <v>16</v>
      </c>
      <c r="C179" s="7" t="s">
        <v>322</v>
      </c>
      <c r="D179" s="7" t="s">
        <v>311</v>
      </c>
      <c r="E179" s="7" t="s">
        <v>370</v>
      </c>
      <c r="F179" s="16"/>
      <c r="G179" s="16">
        <v>4.0550396265862786E-2</v>
      </c>
      <c r="H179" s="16">
        <v>3.7981141701781899E-2</v>
      </c>
    </row>
    <row r="180" spans="1:8">
      <c r="A180" s="7" t="s">
        <v>16</v>
      </c>
      <c r="B180" s="7" t="s">
        <v>16</v>
      </c>
      <c r="C180" s="7" t="s">
        <v>322</v>
      </c>
      <c r="D180" s="7" t="s">
        <v>311</v>
      </c>
      <c r="E180" s="7" t="s">
        <v>364</v>
      </c>
      <c r="F180" s="16"/>
      <c r="G180" s="16">
        <v>3.7236671925892313E-2</v>
      </c>
      <c r="H180" s="16">
        <v>3.7084917754350293E-2</v>
      </c>
    </row>
    <row r="181" spans="1:8">
      <c r="A181" s="7" t="s">
        <v>16</v>
      </c>
      <c r="B181" s="7" t="s">
        <v>16</v>
      </c>
      <c r="C181" s="7" t="s">
        <v>322</v>
      </c>
      <c r="D181" s="7" t="s">
        <v>311</v>
      </c>
      <c r="E181" s="7" t="s">
        <v>342</v>
      </c>
      <c r="F181" s="16"/>
      <c r="G181" s="16"/>
      <c r="H181" s="16">
        <v>3.3948344836841206E-2</v>
      </c>
    </row>
    <row r="182" spans="1:8">
      <c r="A182" s="7" t="s">
        <v>16</v>
      </c>
      <c r="B182" s="7" t="s">
        <v>16</v>
      </c>
      <c r="C182" s="7" t="s">
        <v>322</v>
      </c>
      <c r="D182" s="7" t="s">
        <v>232</v>
      </c>
      <c r="E182" s="7" t="s">
        <v>382</v>
      </c>
      <c r="F182" s="16"/>
      <c r="G182" s="16"/>
      <c r="H182" s="16">
        <v>3.8902721292084372E-2</v>
      </c>
    </row>
    <row r="183" spans="1:8">
      <c r="A183" s="7" t="s">
        <v>16</v>
      </c>
      <c r="B183" s="7" t="s">
        <v>16</v>
      </c>
      <c r="C183" s="7" t="s">
        <v>322</v>
      </c>
      <c r="D183" s="7" t="s">
        <v>232</v>
      </c>
      <c r="E183" s="7" t="s">
        <v>494</v>
      </c>
      <c r="F183" s="16"/>
      <c r="G183" s="16"/>
      <c r="H183" s="16">
        <v>5.5771606350368298E-2</v>
      </c>
    </row>
    <row r="184" spans="1:8">
      <c r="A184" s="7" t="s">
        <v>16</v>
      </c>
      <c r="B184" s="7" t="s">
        <v>16</v>
      </c>
      <c r="C184" s="7" t="s">
        <v>322</v>
      </c>
      <c r="D184" s="7" t="s">
        <v>232</v>
      </c>
      <c r="E184" s="7" t="s">
        <v>483</v>
      </c>
      <c r="F184" s="16"/>
      <c r="G184" s="16"/>
      <c r="H184" s="16">
        <v>5.2578203113840878E-2</v>
      </c>
    </row>
    <row r="185" spans="1:8">
      <c r="A185" s="7" t="s">
        <v>16</v>
      </c>
      <c r="B185" s="7" t="s">
        <v>16</v>
      </c>
      <c r="C185" s="7" t="s">
        <v>322</v>
      </c>
      <c r="D185" s="7" t="s">
        <v>271</v>
      </c>
      <c r="E185" s="7" t="s">
        <v>344</v>
      </c>
      <c r="F185" s="16"/>
      <c r="G185" s="16"/>
      <c r="H185" s="16">
        <v>3.4230666456550492E-2</v>
      </c>
    </row>
    <row r="186" spans="1:8">
      <c r="A186" s="7" t="s">
        <v>16</v>
      </c>
      <c r="B186" s="7" t="s">
        <v>16</v>
      </c>
      <c r="C186" s="7" t="s">
        <v>322</v>
      </c>
      <c r="D186" s="7" t="s">
        <v>271</v>
      </c>
      <c r="E186" s="7" t="s">
        <v>425</v>
      </c>
      <c r="F186" s="16"/>
      <c r="G186" s="16"/>
      <c r="H186" s="16">
        <v>4.3591679824260314E-2</v>
      </c>
    </row>
    <row r="187" spans="1:8">
      <c r="A187" s="7" t="s">
        <v>16</v>
      </c>
      <c r="B187" s="7" t="s">
        <v>16</v>
      </c>
      <c r="C187" s="7" t="s">
        <v>322</v>
      </c>
      <c r="D187" s="7" t="s">
        <v>271</v>
      </c>
      <c r="E187" s="7" t="s">
        <v>474</v>
      </c>
      <c r="F187" s="16"/>
      <c r="G187" s="16"/>
      <c r="H187" s="16">
        <v>5.1559346559536944E-2</v>
      </c>
    </row>
    <row r="188" spans="1:8">
      <c r="A188" s="7" t="s">
        <v>16</v>
      </c>
      <c r="B188" s="7" t="s">
        <v>16</v>
      </c>
      <c r="C188" s="7" t="s">
        <v>322</v>
      </c>
      <c r="D188" s="7" t="s">
        <v>276</v>
      </c>
      <c r="E188" s="7" t="s">
        <v>418</v>
      </c>
      <c r="F188" s="16"/>
      <c r="G188" s="16"/>
      <c r="H188" s="16">
        <v>4.2685259980443008E-2</v>
      </c>
    </row>
    <row r="189" spans="1:8">
      <c r="A189" s="7" t="s">
        <v>16</v>
      </c>
      <c r="B189" s="7" t="s">
        <v>16</v>
      </c>
      <c r="C189" s="7" t="s">
        <v>322</v>
      </c>
      <c r="D189" s="7" t="s">
        <v>276</v>
      </c>
      <c r="E189" s="7" t="s">
        <v>462</v>
      </c>
      <c r="F189" s="16"/>
      <c r="G189" s="16"/>
      <c r="H189" s="16">
        <v>4.8857760553136793E-2</v>
      </c>
    </row>
    <row r="190" spans="1:8">
      <c r="A190" s="7" t="s">
        <v>16</v>
      </c>
      <c r="B190" s="7" t="s">
        <v>16</v>
      </c>
      <c r="C190" s="7" t="s">
        <v>322</v>
      </c>
      <c r="D190" s="7" t="s">
        <v>276</v>
      </c>
      <c r="E190" s="7" t="s">
        <v>356</v>
      </c>
      <c r="F190" s="16">
        <v>4.2277354983679016E-2</v>
      </c>
      <c r="G190" s="16">
        <v>3.3311125916055964E-2</v>
      </c>
      <c r="H190" s="16">
        <v>3.6065005717453823E-2</v>
      </c>
    </row>
    <row r="191" spans="1:8">
      <c r="A191" s="7" t="s">
        <v>16</v>
      </c>
      <c r="B191" s="7" t="s">
        <v>16</v>
      </c>
      <c r="C191" s="7" t="s">
        <v>322</v>
      </c>
      <c r="D191" s="7" t="s">
        <v>213</v>
      </c>
      <c r="E191" s="7" t="s">
        <v>498</v>
      </c>
      <c r="F191" s="16"/>
      <c r="G191" s="16"/>
      <c r="H191" s="16">
        <v>5.8120438948524693E-2</v>
      </c>
    </row>
    <row r="192" spans="1:8">
      <c r="A192" s="7" t="s">
        <v>16</v>
      </c>
      <c r="B192" s="7" t="s">
        <v>16</v>
      </c>
      <c r="C192" s="7" t="s">
        <v>322</v>
      </c>
      <c r="D192" s="7" t="s">
        <v>290</v>
      </c>
      <c r="E192" s="7" t="s">
        <v>402</v>
      </c>
      <c r="F192" s="16">
        <v>4.7925279842582748E-2</v>
      </c>
      <c r="G192" s="16">
        <v>4.2317440916877884E-2</v>
      </c>
      <c r="H192" s="16">
        <v>4.0852976096753466E-2</v>
      </c>
    </row>
    <row r="193" spans="1:8">
      <c r="A193" s="7" t="s">
        <v>16</v>
      </c>
      <c r="B193" s="7" t="s">
        <v>16</v>
      </c>
      <c r="C193" s="7" t="s">
        <v>322</v>
      </c>
      <c r="D193" s="7" t="s">
        <v>204</v>
      </c>
      <c r="E193" s="7" t="s">
        <v>512</v>
      </c>
      <c r="F193" s="16"/>
      <c r="G193" s="16"/>
      <c r="H193" s="16">
        <v>7.0695394214565249E-2</v>
      </c>
    </row>
    <row r="194" spans="1:8">
      <c r="A194" s="7" t="s">
        <v>16</v>
      </c>
      <c r="B194" s="7" t="s">
        <v>16</v>
      </c>
      <c r="C194" s="7" t="s">
        <v>322</v>
      </c>
      <c r="D194" s="7" t="s">
        <v>204</v>
      </c>
      <c r="E194" s="7" t="s">
        <v>516</v>
      </c>
      <c r="F194" s="16"/>
      <c r="G194" s="16"/>
      <c r="H194" s="16">
        <v>7.8176299965358395E-2</v>
      </c>
    </row>
    <row r="195" spans="1:8">
      <c r="A195" s="7" t="s">
        <v>16</v>
      </c>
      <c r="B195" s="7" t="s">
        <v>16</v>
      </c>
      <c r="C195" s="7" t="s">
        <v>322</v>
      </c>
      <c r="D195" s="7" t="s">
        <v>298</v>
      </c>
      <c r="E195" s="7" t="s">
        <v>345</v>
      </c>
      <c r="F195" s="16"/>
      <c r="G195" s="16">
        <v>3.5275062621240375E-2</v>
      </c>
      <c r="H195" s="16">
        <v>3.4761491760624458E-2</v>
      </c>
    </row>
    <row r="196" spans="1:8">
      <c r="A196" s="7" t="s">
        <v>16</v>
      </c>
      <c r="B196" s="7" t="s">
        <v>16</v>
      </c>
      <c r="C196" s="7" t="s">
        <v>322</v>
      </c>
      <c r="D196" s="7" t="s">
        <v>298</v>
      </c>
      <c r="E196" s="7" t="s">
        <v>348</v>
      </c>
      <c r="F196" s="16"/>
      <c r="G196" s="16"/>
      <c r="H196" s="16">
        <v>3.5172618205840021E-2</v>
      </c>
    </row>
    <row r="197" spans="1:8">
      <c r="A197" s="7" t="s">
        <v>16</v>
      </c>
      <c r="B197" s="7" t="s">
        <v>16</v>
      </c>
      <c r="C197" s="7" t="s">
        <v>322</v>
      </c>
      <c r="D197" s="7" t="s">
        <v>298</v>
      </c>
      <c r="E197" s="7" t="s">
        <v>404</v>
      </c>
      <c r="F197" s="16"/>
      <c r="G197" s="16"/>
      <c r="H197" s="16">
        <v>4.1377509321546185E-2</v>
      </c>
    </row>
    <row r="198" spans="1:8">
      <c r="A198" s="7" t="s">
        <v>16</v>
      </c>
      <c r="B198" s="7" t="s">
        <v>16</v>
      </c>
      <c r="C198" s="7" t="s">
        <v>322</v>
      </c>
      <c r="D198" s="7" t="s">
        <v>43</v>
      </c>
      <c r="E198" s="7" t="s">
        <v>327</v>
      </c>
      <c r="F198" s="16">
        <v>3.7149074332567207E-2</v>
      </c>
      <c r="G198" s="16">
        <v>3.0954609930999719E-2</v>
      </c>
      <c r="H198" s="16">
        <v>3.11364370652264E-2</v>
      </c>
    </row>
    <row r="199" spans="1:8">
      <c r="A199" s="7" t="s">
        <v>16</v>
      </c>
      <c r="B199" s="7" t="s">
        <v>16</v>
      </c>
      <c r="C199" s="7" t="s">
        <v>322</v>
      </c>
      <c r="D199" s="7" t="s">
        <v>43</v>
      </c>
      <c r="E199" s="7" t="s">
        <v>386</v>
      </c>
      <c r="F199" s="16"/>
      <c r="G199" s="16"/>
      <c r="H199" s="16">
        <v>3.9087862717499776E-2</v>
      </c>
    </row>
    <row r="200" spans="1:8">
      <c r="A200" s="7" t="s">
        <v>16</v>
      </c>
      <c r="B200" s="7" t="s">
        <v>16</v>
      </c>
      <c r="C200" s="7" t="s">
        <v>322</v>
      </c>
      <c r="D200" s="7" t="s">
        <v>43</v>
      </c>
      <c r="E200" s="7" t="s">
        <v>353</v>
      </c>
      <c r="F200" s="16">
        <v>4.4373408067494291E-2</v>
      </c>
      <c r="G200" s="16">
        <v>3.5434281447111325E-2</v>
      </c>
      <c r="H200" s="16">
        <v>3.580615289638852E-2</v>
      </c>
    </row>
    <row r="201" spans="1:8">
      <c r="A201" s="7" t="s">
        <v>16</v>
      </c>
      <c r="B201" s="7" t="s">
        <v>16</v>
      </c>
      <c r="C201" s="7" t="s">
        <v>322</v>
      </c>
      <c r="D201" s="7" t="s">
        <v>43</v>
      </c>
      <c r="E201" s="7" t="s">
        <v>420</v>
      </c>
      <c r="F201" s="16"/>
      <c r="G201" s="16">
        <v>4.3482009493339045E-2</v>
      </c>
      <c r="H201" s="16">
        <v>4.3065164266956016E-2</v>
      </c>
    </row>
    <row r="202" spans="1:8">
      <c r="A202" s="7" t="s">
        <v>16</v>
      </c>
      <c r="B202" s="7" t="s">
        <v>16</v>
      </c>
      <c r="C202" s="7" t="s">
        <v>322</v>
      </c>
      <c r="D202" s="7" t="s">
        <v>43</v>
      </c>
      <c r="E202" s="7" t="s">
        <v>339</v>
      </c>
      <c r="F202" s="16">
        <v>4.0396246433099886E-2</v>
      </c>
      <c r="G202" s="16">
        <v>3.7828859952165832E-2</v>
      </c>
      <c r="H202" s="16">
        <v>3.3648294737048993E-2</v>
      </c>
    </row>
    <row r="203" spans="1:8">
      <c r="A203" s="7" t="s">
        <v>16</v>
      </c>
      <c r="B203" s="7" t="s">
        <v>16</v>
      </c>
      <c r="C203" s="7" t="s">
        <v>322</v>
      </c>
      <c r="D203" s="7" t="s">
        <v>43</v>
      </c>
      <c r="E203" s="7" t="s">
        <v>323</v>
      </c>
      <c r="F203" s="16">
        <v>3.2616368691743627E-2</v>
      </c>
      <c r="G203" s="16">
        <v>2.8034915524262051E-2</v>
      </c>
      <c r="H203" s="16">
        <v>2.6768254904173703E-2</v>
      </c>
    </row>
    <row r="204" spans="1:8">
      <c r="A204" s="7" t="s">
        <v>16</v>
      </c>
      <c r="B204" s="7" t="s">
        <v>16</v>
      </c>
      <c r="C204" s="7" t="s">
        <v>322</v>
      </c>
      <c r="D204" s="7" t="s">
        <v>229</v>
      </c>
      <c r="E204" s="7" t="s">
        <v>428</v>
      </c>
      <c r="F204" s="16">
        <v>4.5179527274914304E-2</v>
      </c>
      <c r="G204" s="16"/>
      <c r="H204" s="16">
        <v>4.4040113615133485E-2</v>
      </c>
    </row>
    <row r="205" spans="1:8">
      <c r="A205" s="7" t="s">
        <v>16</v>
      </c>
      <c r="B205" s="7" t="s">
        <v>16</v>
      </c>
      <c r="C205" s="7" t="s">
        <v>322</v>
      </c>
      <c r="D205" s="7" t="s">
        <v>229</v>
      </c>
      <c r="E205" s="7" t="s">
        <v>466</v>
      </c>
      <c r="F205" s="16"/>
      <c r="G205" s="16"/>
      <c r="H205" s="16">
        <v>4.9670390950190206E-2</v>
      </c>
    </row>
    <row r="206" spans="1:8">
      <c r="A206" s="7" t="s">
        <v>16</v>
      </c>
      <c r="B206" s="7" t="s">
        <v>16</v>
      </c>
      <c r="C206" s="7" t="s">
        <v>322</v>
      </c>
      <c r="D206" s="7" t="s">
        <v>246</v>
      </c>
      <c r="E206" s="7" t="s">
        <v>468</v>
      </c>
      <c r="F206" s="16"/>
      <c r="G206" s="16"/>
      <c r="H206" s="16">
        <v>4.9737302977232924E-2</v>
      </c>
    </row>
    <row r="207" spans="1:8">
      <c r="A207" s="7" t="s">
        <v>16</v>
      </c>
      <c r="B207" s="7" t="s">
        <v>16</v>
      </c>
      <c r="C207" s="7" t="s">
        <v>322</v>
      </c>
      <c r="D207" s="7" t="s">
        <v>246</v>
      </c>
      <c r="E207" s="7" t="s">
        <v>481</v>
      </c>
      <c r="F207" s="16"/>
      <c r="G207" s="16"/>
      <c r="H207" s="16">
        <v>5.2130360562550354E-2</v>
      </c>
    </row>
    <row r="208" spans="1:8">
      <c r="A208" s="7" t="s">
        <v>16</v>
      </c>
      <c r="B208" s="7" t="s">
        <v>16</v>
      </c>
      <c r="C208" s="7" t="s">
        <v>322</v>
      </c>
      <c r="D208" s="7" t="s">
        <v>246</v>
      </c>
      <c r="E208" s="7" t="s">
        <v>479</v>
      </c>
      <c r="F208" s="16"/>
      <c r="G208" s="16"/>
      <c r="H208" s="16">
        <v>5.2022960751195738E-2</v>
      </c>
    </row>
    <row r="209" spans="1:8">
      <c r="A209" s="7" t="s">
        <v>16</v>
      </c>
      <c r="B209" s="7" t="s">
        <v>16</v>
      </c>
      <c r="C209" s="7" t="s">
        <v>322</v>
      </c>
      <c r="D209" s="7" t="s">
        <v>246</v>
      </c>
      <c r="E209" s="7" t="s">
        <v>388</v>
      </c>
      <c r="F209" s="16"/>
      <c r="G209" s="16"/>
      <c r="H209" s="16">
        <v>3.9420538196569391E-2</v>
      </c>
    </row>
    <row r="210" spans="1:8">
      <c r="A210" s="7" t="s">
        <v>16</v>
      </c>
      <c r="B210" s="7" t="s">
        <v>16</v>
      </c>
      <c r="C210" s="7" t="s">
        <v>322</v>
      </c>
      <c r="D210" s="7" t="s">
        <v>246</v>
      </c>
      <c r="E210" s="7" t="s">
        <v>424</v>
      </c>
      <c r="F210" s="16">
        <v>4.8963494415954052E-2</v>
      </c>
      <c r="G210" s="16">
        <v>4.6816625692162765E-2</v>
      </c>
      <c r="H210" s="16">
        <v>4.3403500013866933E-2</v>
      </c>
    </row>
    <row r="211" spans="1:8">
      <c r="A211" s="7" t="s">
        <v>16</v>
      </c>
      <c r="B211" s="7" t="s">
        <v>16</v>
      </c>
      <c r="C211" s="7" t="s">
        <v>322</v>
      </c>
      <c r="D211" s="7" t="s">
        <v>246</v>
      </c>
      <c r="E211" s="7" t="s">
        <v>476</v>
      </c>
      <c r="F211" s="16"/>
      <c r="G211" s="16"/>
      <c r="H211" s="16">
        <v>5.1775856113538445E-2</v>
      </c>
    </row>
    <row r="212" spans="1:8">
      <c r="A212" s="7" t="s">
        <v>16</v>
      </c>
      <c r="B212" s="7" t="s">
        <v>16</v>
      </c>
      <c r="C212" s="7" t="s">
        <v>322</v>
      </c>
      <c r="D212" s="7" t="s">
        <v>214</v>
      </c>
      <c r="E212" s="7" t="s">
        <v>473</v>
      </c>
      <c r="F212" s="16"/>
      <c r="G212" s="16"/>
      <c r="H212" s="16">
        <v>5.1312241121001148E-2</v>
      </c>
    </row>
    <row r="213" spans="1:8">
      <c r="A213" s="7" t="s">
        <v>18</v>
      </c>
      <c r="B213" s="7" t="s">
        <v>67</v>
      </c>
      <c r="C213" s="7" t="s">
        <v>191</v>
      </c>
      <c r="D213" s="7" t="s">
        <v>211</v>
      </c>
      <c r="E213" s="7" t="s">
        <v>365</v>
      </c>
      <c r="F213" s="16"/>
      <c r="G213" s="16"/>
      <c r="H213" s="16">
        <v>3.7250425184684861E-2</v>
      </c>
    </row>
    <row r="214" spans="1:8">
      <c r="A214" s="7" t="s">
        <v>18</v>
      </c>
      <c r="B214" s="7" t="s">
        <v>67</v>
      </c>
      <c r="C214" s="7" t="s">
        <v>191</v>
      </c>
      <c r="D214" s="7" t="s">
        <v>279</v>
      </c>
      <c r="E214" s="7" t="s">
        <v>451</v>
      </c>
      <c r="F214" s="16"/>
      <c r="G214" s="16"/>
      <c r="H214" s="16">
        <v>4.8037273068066197E-2</v>
      </c>
    </row>
    <row r="215" spans="1:8">
      <c r="A215" s="7" t="s">
        <v>18</v>
      </c>
      <c r="B215" s="7" t="s">
        <v>68</v>
      </c>
      <c r="C215" s="7" t="s">
        <v>193</v>
      </c>
      <c r="D215" s="7" t="s">
        <v>198</v>
      </c>
      <c r="E215" s="7" t="s">
        <v>321</v>
      </c>
      <c r="F215" s="16"/>
      <c r="G215" s="16"/>
      <c r="H215" s="16">
        <v>2.6723449287349002E-2</v>
      </c>
    </row>
    <row r="216" spans="1:8">
      <c r="A216" s="7" t="s">
        <v>18</v>
      </c>
      <c r="B216" s="7" t="s">
        <v>68</v>
      </c>
      <c r="C216" s="7" t="s">
        <v>193</v>
      </c>
      <c r="D216" s="7" t="s">
        <v>199</v>
      </c>
      <c r="E216" s="7" t="s">
        <v>199</v>
      </c>
      <c r="F216" s="16"/>
      <c r="G216" s="16"/>
      <c r="H216" s="16">
        <v>3.1485899792701527E-2</v>
      </c>
    </row>
    <row r="217" spans="1:8">
      <c r="A217" s="7" t="s">
        <v>5</v>
      </c>
      <c r="B217" s="7" t="s">
        <v>69</v>
      </c>
      <c r="C217" s="7" t="s">
        <v>393</v>
      </c>
      <c r="D217" s="7" t="s">
        <v>198</v>
      </c>
      <c r="E217" s="7" t="s">
        <v>198</v>
      </c>
      <c r="F217" s="16">
        <v>3.58656196219648E-2</v>
      </c>
      <c r="G217" s="16">
        <v>4.2157709834605983E-2</v>
      </c>
      <c r="H217" s="16">
        <v>4.0098957035560455E-2</v>
      </c>
    </row>
    <row r="218" spans="1:8">
      <c r="A218" s="7" t="s">
        <v>5</v>
      </c>
      <c r="B218" s="7" t="s">
        <v>69</v>
      </c>
      <c r="C218" s="7" t="s">
        <v>393</v>
      </c>
      <c r="D218" s="7" t="s">
        <v>237</v>
      </c>
      <c r="E218" s="7" t="s">
        <v>237</v>
      </c>
      <c r="F218" s="16"/>
      <c r="G218" s="16"/>
      <c r="H218" s="16">
        <v>4.4343083068468798E-2</v>
      </c>
    </row>
  </sheetData>
  <conditionalFormatting sqref="B5:E5">
    <cfRule type="cellIs" dxfId="11" priority="1" operator="lessThan">
      <formula>0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CCAA</vt:lpstr>
      <vt:lpstr>PROVINCIAS</vt:lpstr>
      <vt:lpstr>CIUDADES </vt:lpstr>
      <vt:lpstr>DISTRITOS</vt:lpstr>
      <vt:lpstr>BARRIOS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Ranilla Checa</dc:creator>
  <cp:lastModifiedBy>Patricia Ranilla Checa</cp:lastModifiedBy>
  <dcterms:created xsi:type="dcterms:W3CDTF">2021-01-14T18:28:32Z</dcterms:created>
  <dcterms:modified xsi:type="dcterms:W3CDTF">2021-01-14T18:47:05Z</dcterms:modified>
</cp:coreProperties>
</file>